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10500"/>
  </bookViews>
  <sheets>
    <sheet name="teste" sheetId="1" r:id="rId1"/>
  </sheets>
  <calcPr calcId="124519"/>
</workbook>
</file>

<file path=xl/calcChain.xml><?xml version="1.0" encoding="utf-8"?>
<calcChain xmlns="http://schemas.openxmlformats.org/spreadsheetml/2006/main">
  <c r="F1741" i="1"/>
  <c r="F1740"/>
  <c r="F1739"/>
  <c r="F1738"/>
  <c r="F1737"/>
  <c r="F1736"/>
  <c r="F1735"/>
  <c r="F1734"/>
  <c r="F1733"/>
  <c r="F1732"/>
  <c r="F1731"/>
  <c r="F1730"/>
  <c r="F1729"/>
  <c r="F1728"/>
  <c r="F1727"/>
  <c r="F1726"/>
  <c r="F1725"/>
  <c r="F1724"/>
  <c r="F1723"/>
  <c r="F1722"/>
  <c r="F1721"/>
  <c r="F1720"/>
  <c r="F1719"/>
  <c r="F1718"/>
  <c r="F1717"/>
  <c r="F1716"/>
  <c r="F1715"/>
  <c r="F1714"/>
  <c r="F1713"/>
  <c r="F1712"/>
  <c r="F1711"/>
  <c r="F1710"/>
  <c r="F1709"/>
  <c r="F1708"/>
  <c r="F1707"/>
  <c r="F1706"/>
  <c r="F1705"/>
  <c r="F1704"/>
  <c r="F1703"/>
  <c r="F1702"/>
  <c r="F1701"/>
  <c r="F1700"/>
  <c r="F1699"/>
  <c r="F1698"/>
  <c r="F1697"/>
  <c r="F1696"/>
  <c r="F1695"/>
  <c r="F1694"/>
  <c r="F1693"/>
  <c r="F1692"/>
  <c r="F1691"/>
  <c r="F1690"/>
  <c r="F1689"/>
  <c r="F1688"/>
  <c r="F1687"/>
  <c r="F1686"/>
  <c r="F1685"/>
  <c r="F1684"/>
  <c r="F1683"/>
  <c r="F1682"/>
  <c r="F1681"/>
  <c r="F1680"/>
  <c r="F1679"/>
  <c r="F1678"/>
  <c r="F1677"/>
  <c r="F1676"/>
  <c r="F1675"/>
  <c r="F1674"/>
  <c r="F1673"/>
  <c r="F1672"/>
  <c r="F1671"/>
  <c r="F1670"/>
  <c r="F1669"/>
  <c r="F1668"/>
  <c r="F1667"/>
  <c r="F1666"/>
  <c r="F1665"/>
  <c r="F1664"/>
  <c r="F1663"/>
  <c r="F1662"/>
  <c r="F1661"/>
  <c r="F1660"/>
  <c r="F1659"/>
  <c r="F1658"/>
  <c r="F1657"/>
  <c r="F1656"/>
  <c r="F1655"/>
  <c r="F1654"/>
  <c r="F1653"/>
  <c r="F1652"/>
  <c r="F1651"/>
  <c r="F1650"/>
  <c r="F1649"/>
  <c r="F1648"/>
  <c r="F1647"/>
  <c r="F1646"/>
  <c r="F1645"/>
  <c r="F1644"/>
  <c r="F1643"/>
  <c r="F1642"/>
  <c r="F1641"/>
  <c r="F1640"/>
  <c r="F1639"/>
  <c r="F1638"/>
  <c r="F1637"/>
  <c r="F1636"/>
  <c r="F1635"/>
  <c r="F1634"/>
  <c r="F1633"/>
  <c r="F1632"/>
  <c r="F1631"/>
  <c r="F1630"/>
  <c r="F1629"/>
  <c r="F1628"/>
  <c r="F1627"/>
  <c r="F1626"/>
  <c r="F1625"/>
  <c r="F1624"/>
  <c r="F1623"/>
  <c r="F1622"/>
  <c r="F1621"/>
  <c r="F1620"/>
  <c r="F1619"/>
  <c r="F1618"/>
  <c r="F1617"/>
  <c r="F1616"/>
  <c r="F1615"/>
  <c r="F1614"/>
  <c r="F1613"/>
  <c r="F1612"/>
  <c r="F1611"/>
  <c r="F1610"/>
  <c r="F1609"/>
  <c r="F1608"/>
  <c r="F1607"/>
  <c r="F1606"/>
  <c r="F1605"/>
  <c r="F1604"/>
  <c r="F1603"/>
  <c r="F1602"/>
  <c r="F1601"/>
  <c r="F1600"/>
  <c r="F1599"/>
  <c r="F1598"/>
  <c r="F1597"/>
  <c r="F1596"/>
  <c r="F1595"/>
  <c r="F1594"/>
  <c r="F1593"/>
  <c r="F1592"/>
  <c r="F1591"/>
  <c r="F1590"/>
  <c r="F1589"/>
  <c r="F1588"/>
  <c r="F1587"/>
  <c r="F1586"/>
  <c r="F1585"/>
  <c r="F1584"/>
  <c r="F1583"/>
  <c r="F1582"/>
  <c r="F1581"/>
  <c r="F1580"/>
  <c r="F1579"/>
  <c r="F1578"/>
  <c r="F1577"/>
  <c r="F1576"/>
  <c r="F1575"/>
  <c r="F1574"/>
  <c r="F1573"/>
  <c r="F1572"/>
  <c r="F1571"/>
  <c r="F1570"/>
  <c r="F1569"/>
  <c r="F1568"/>
  <c r="F1567"/>
  <c r="F1566"/>
  <c r="F1565"/>
  <c r="F1564"/>
  <c r="F1563"/>
  <c r="F1562"/>
  <c r="F1561"/>
  <c r="F1560"/>
  <c r="F1559"/>
  <c r="F1558"/>
  <c r="F1557"/>
  <c r="F1556"/>
  <c r="F1555"/>
  <c r="F1554"/>
  <c r="F1553"/>
  <c r="F1552"/>
  <c r="F1551"/>
  <c r="F1550"/>
  <c r="F1549"/>
  <c r="F1548"/>
  <c r="F1547"/>
  <c r="F1546"/>
  <c r="F1545"/>
  <c r="F1544"/>
  <c r="F1543"/>
  <c r="F1542"/>
  <c r="F1541"/>
  <c r="F1540"/>
  <c r="F1539"/>
  <c r="F1538"/>
  <c r="F1537"/>
  <c r="F1536"/>
  <c r="F1535"/>
  <c r="F1534"/>
  <c r="F1533"/>
  <c r="F1532"/>
  <c r="F1531"/>
  <c r="F1530"/>
  <c r="F1529"/>
  <c r="F1528"/>
  <c r="F1527"/>
  <c r="F1526"/>
  <c r="F1525"/>
  <c r="F1524"/>
  <c r="F1523"/>
  <c r="F1522"/>
  <c r="F1521"/>
  <c r="F1520"/>
  <c r="F1519"/>
  <c r="F1518"/>
  <c r="F1517"/>
  <c r="F1516"/>
  <c r="F1515"/>
  <c r="F1514"/>
  <c r="F1513"/>
  <c r="F1512"/>
  <c r="F1511"/>
  <c r="F1510"/>
  <c r="F1509"/>
  <c r="F1508"/>
  <c r="F1507"/>
  <c r="F1506"/>
  <c r="F1505"/>
  <c r="F1504"/>
  <c r="F1503"/>
  <c r="F1502"/>
  <c r="F1501"/>
  <c r="F1500"/>
  <c r="F1499"/>
  <c r="F1498"/>
  <c r="F1497"/>
  <c r="F1496"/>
  <c r="F1495"/>
  <c r="F1494"/>
  <c r="F1493"/>
  <c r="F1492"/>
  <c r="F1491"/>
  <c r="F1490"/>
  <c r="F1489"/>
  <c r="F1488"/>
  <c r="F1487"/>
  <c r="F1486"/>
  <c r="F1485"/>
  <c r="F1484"/>
  <c r="F1483"/>
  <c r="F1482"/>
  <c r="F1481"/>
  <c r="F1480"/>
  <c r="F1479"/>
  <c r="F1478"/>
  <c r="F1477"/>
  <c r="F1476"/>
  <c r="F1475"/>
  <c r="F1474"/>
  <c r="F1473"/>
  <c r="F1472"/>
  <c r="F1471"/>
  <c r="F1470"/>
  <c r="F1469"/>
  <c r="F1468"/>
  <c r="F1467"/>
  <c r="F1466"/>
  <c r="F1465"/>
  <c r="F1464"/>
  <c r="F1463"/>
  <c r="F1462"/>
  <c r="F1461"/>
  <c r="F1460"/>
  <c r="F1459"/>
  <c r="F1458"/>
  <c r="F1457"/>
  <c r="F1456"/>
  <c r="F1455"/>
  <c r="F1454"/>
  <c r="F1453"/>
  <c r="F1452"/>
  <c r="F1451"/>
  <c r="F1450"/>
  <c r="F1449"/>
  <c r="F1448"/>
  <c r="F1447"/>
  <c r="F1446"/>
  <c r="F1445"/>
  <c r="F1444"/>
  <c r="F1443"/>
  <c r="F1442"/>
  <c r="F1441"/>
  <c r="F1440"/>
  <c r="F1439"/>
  <c r="F1438"/>
  <c r="F1437"/>
  <c r="F1436"/>
  <c r="F1435"/>
  <c r="F1434"/>
  <c r="F1433"/>
  <c r="F1432"/>
  <c r="F1431"/>
  <c r="F1430"/>
  <c r="F1429"/>
  <c r="F1428"/>
  <c r="F1427"/>
  <c r="F1426"/>
  <c r="F1425"/>
  <c r="F1424"/>
  <c r="F1423"/>
  <c r="F1422"/>
  <c r="F1421"/>
  <c r="F1420"/>
  <c r="F1419"/>
  <c r="F1418"/>
  <c r="F1417"/>
  <c r="F1416"/>
  <c r="F1415"/>
  <c r="F1414"/>
  <c r="F1413"/>
  <c r="F1412"/>
  <c r="F1411"/>
  <c r="F1410"/>
  <c r="F1409"/>
  <c r="F1408"/>
  <c r="F1407"/>
  <c r="F1406"/>
  <c r="F1405"/>
  <c r="F1404"/>
  <c r="F1403"/>
  <c r="F1402"/>
  <c r="F1401"/>
  <c r="F1400"/>
  <c r="F1399"/>
  <c r="F1398"/>
  <c r="F1397"/>
  <c r="F1396"/>
  <c r="F1395"/>
  <c r="F1394"/>
  <c r="F1393"/>
  <c r="F1392"/>
  <c r="F1391"/>
  <c r="F1390"/>
  <c r="F1389"/>
  <c r="F1388"/>
  <c r="F1387"/>
  <c r="F1386"/>
  <c r="F1385"/>
  <c r="F1384"/>
  <c r="F1383"/>
  <c r="F1382"/>
  <c r="F1381"/>
  <c r="F1380"/>
  <c r="F1379"/>
  <c r="F1378"/>
  <c r="F1377"/>
  <c r="F1376"/>
  <c r="F1375"/>
  <c r="F1374"/>
  <c r="F1373"/>
  <c r="F1372"/>
  <c r="F1371"/>
  <c r="F1370"/>
  <c r="F1369"/>
  <c r="F1368"/>
  <c r="F1367"/>
  <c r="F1366"/>
  <c r="F1365"/>
  <c r="F1364"/>
  <c r="F1363"/>
  <c r="F1362"/>
  <c r="F1361"/>
  <c r="F1360"/>
  <c r="F1359"/>
  <c r="F1358"/>
  <c r="F1357"/>
  <c r="F1356"/>
  <c r="F1355"/>
  <c r="F1354"/>
  <c r="F1353"/>
  <c r="F1352"/>
  <c r="F1351"/>
  <c r="F1350"/>
  <c r="F1349"/>
  <c r="F1348"/>
  <c r="F1347"/>
  <c r="F1346"/>
  <c r="F1345"/>
  <c r="F1344"/>
  <c r="F1343"/>
  <c r="F1342"/>
  <c r="F1341"/>
  <c r="F1340"/>
  <c r="F1339"/>
  <c r="F1338"/>
  <c r="F1337"/>
  <c r="F1336"/>
  <c r="F1335"/>
  <c r="F1334"/>
  <c r="F1333"/>
  <c r="F1332"/>
  <c r="F1331"/>
  <c r="F1330"/>
  <c r="F1329"/>
  <c r="F1328"/>
  <c r="F1327"/>
  <c r="F1326"/>
  <c r="F1325"/>
  <c r="F1324"/>
  <c r="F1323"/>
  <c r="F1322"/>
  <c r="F1321"/>
  <c r="F1320"/>
  <c r="F1319"/>
  <c r="F1318"/>
  <c r="F1317"/>
  <c r="F1316"/>
  <c r="F1315"/>
  <c r="F1314"/>
  <c r="F1313"/>
  <c r="F1312"/>
  <c r="F1311"/>
  <c r="F1310"/>
  <c r="F1309"/>
  <c r="F1308"/>
  <c r="F1307"/>
  <c r="F1306"/>
  <c r="F1305"/>
  <c r="F1304"/>
  <c r="F1303"/>
  <c r="F1302"/>
  <c r="F1301"/>
  <c r="F1300"/>
  <c r="F1299"/>
  <c r="F1298"/>
  <c r="F1297"/>
  <c r="F1296"/>
  <c r="F1295"/>
  <c r="F1294"/>
  <c r="F1293"/>
  <c r="F1292"/>
  <c r="F1291"/>
  <c r="F1290"/>
  <c r="F1289"/>
  <c r="F1288"/>
  <c r="F1287"/>
  <c r="F1286"/>
  <c r="F1285"/>
  <c r="F1284"/>
  <c r="F1283"/>
  <c r="F1282"/>
  <c r="F1281"/>
  <c r="F1280"/>
  <c r="F1279"/>
  <c r="F1278"/>
  <c r="F1277"/>
  <c r="F1276"/>
  <c r="F1275"/>
  <c r="F1274"/>
  <c r="F1273"/>
  <c r="F1272"/>
  <c r="F1271"/>
  <c r="F1270"/>
  <c r="F1269"/>
  <c r="F1268"/>
  <c r="F1267"/>
  <c r="F1266"/>
  <c r="F1265"/>
  <c r="F1264"/>
  <c r="F1263"/>
  <c r="F1262"/>
  <c r="F1261"/>
  <c r="F1260"/>
  <c r="F1259"/>
  <c r="F1258"/>
  <c r="F1257"/>
  <c r="F1256"/>
  <c r="F1255"/>
  <c r="F1254"/>
  <c r="F1253"/>
  <c r="F1252"/>
  <c r="F1251"/>
  <c r="F1250"/>
  <c r="F1249"/>
  <c r="F1248"/>
  <c r="F1247"/>
  <c r="F1246"/>
  <c r="F1245"/>
  <c r="F1244"/>
  <c r="F1243"/>
  <c r="F1242"/>
  <c r="F1241"/>
  <c r="F1240"/>
  <c r="F1239"/>
  <c r="F1238"/>
  <c r="F1237"/>
  <c r="F1236"/>
  <c r="F1235"/>
  <c r="F1234"/>
  <c r="F1233"/>
  <c r="F1232"/>
  <c r="F1231"/>
  <c r="F1230"/>
  <c r="F1229"/>
  <c r="F1228"/>
  <c r="F1227"/>
  <c r="F1226"/>
  <c r="F1225"/>
  <c r="F1224"/>
  <c r="F1223"/>
  <c r="F1222"/>
  <c r="F1221"/>
  <c r="F1220"/>
  <c r="F1219"/>
  <c r="F1218"/>
  <c r="F1217"/>
  <c r="F1216"/>
  <c r="F1215"/>
  <c r="F1214"/>
  <c r="F1213"/>
  <c r="F1212"/>
  <c r="F1211"/>
  <c r="F1210"/>
  <c r="F1209"/>
  <c r="F1208"/>
  <c r="F1207"/>
  <c r="F1206"/>
  <c r="F1205"/>
  <c r="F1204"/>
  <c r="F1203"/>
  <c r="F1202"/>
  <c r="F1201"/>
  <c r="F1200"/>
  <c r="F1199"/>
  <c r="F1198"/>
  <c r="F1197"/>
  <c r="F1196"/>
  <c r="F1195"/>
  <c r="F1194"/>
  <c r="F1193"/>
  <c r="F1192"/>
  <c r="F1191"/>
  <c r="F1190"/>
  <c r="F1189"/>
  <c r="F1188"/>
  <c r="F1187"/>
  <c r="F1186"/>
  <c r="F1185"/>
  <c r="F1184"/>
  <c r="F1183"/>
  <c r="F1182"/>
  <c r="F1181"/>
  <c r="F1180"/>
  <c r="F1179"/>
  <c r="F1178"/>
  <c r="F1177"/>
  <c r="F1176"/>
  <c r="F1175"/>
  <c r="F1174"/>
  <c r="F1173"/>
  <c r="F1172"/>
  <c r="F1171"/>
  <c r="F1170"/>
  <c r="F1169"/>
  <c r="F1168"/>
  <c r="F1167"/>
  <c r="F1166"/>
  <c r="F1165"/>
  <c r="F1164"/>
  <c r="F1163"/>
  <c r="F1162"/>
  <c r="F1161"/>
  <c r="F1160"/>
  <c r="F1159"/>
  <c r="F1158"/>
  <c r="F1157"/>
  <c r="F1156"/>
  <c r="F1155"/>
  <c r="F1154"/>
  <c r="F1153"/>
  <c r="F1152"/>
  <c r="F1151"/>
  <c r="F1150"/>
  <c r="F1149"/>
  <c r="F1148"/>
  <c r="F1147"/>
  <c r="F1146"/>
  <c r="F1145"/>
  <c r="F1144"/>
  <c r="F1143"/>
  <c r="F1142"/>
  <c r="F1141"/>
  <c r="F1140"/>
  <c r="F1139"/>
  <c r="F1138"/>
  <c r="F1137"/>
  <c r="F1136"/>
  <c r="F1135"/>
  <c r="F1134"/>
  <c r="F1133"/>
  <c r="F1132"/>
  <c r="F1131"/>
  <c r="F1130"/>
  <c r="F1129"/>
  <c r="F1128"/>
  <c r="F1127"/>
  <c r="F1126"/>
  <c r="F1125"/>
  <c r="F1124"/>
  <c r="F1123"/>
  <c r="F1122"/>
  <c r="F1121"/>
  <c r="F1120"/>
  <c r="F1119"/>
  <c r="F1118"/>
  <c r="F1117"/>
  <c r="F1116"/>
  <c r="F1115"/>
  <c r="F1114"/>
  <c r="F1113"/>
  <c r="F1112"/>
  <c r="F1111"/>
  <c r="F1110"/>
  <c r="F1109"/>
  <c r="F1108"/>
  <c r="F1107"/>
  <c r="F1106"/>
  <c r="F1105"/>
  <c r="F1104"/>
  <c r="F1103"/>
  <c r="F1102"/>
  <c r="F1101"/>
  <c r="F1100"/>
  <c r="F1099"/>
  <c r="F1098"/>
  <c r="F1097"/>
  <c r="F1096"/>
  <c r="F1095"/>
  <c r="F1094"/>
  <c r="F1093"/>
  <c r="F1092"/>
  <c r="F1091"/>
  <c r="F1090"/>
  <c r="F1089"/>
  <c r="F1088"/>
  <c r="F1087"/>
  <c r="F1086"/>
  <c r="F1085"/>
  <c r="F1084"/>
  <c r="F1083"/>
  <c r="F1082"/>
  <c r="F1081"/>
  <c r="F1080"/>
  <c r="F1079"/>
  <c r="F1078"/>
  <c r="F1077"/>
  <c r="F1076"/>
  <c r="F1075"/>
  <c r="F1074"/>
  <c r="F1073"/>
  <c r="F1072"/>
  <c r="F1071"/>
  <c r="F1070"/>
  <c r="F1069"/>
  <c r="F1068"/>
  <c r="F1067"/>
  <c r="F1066"/>
  <c r="F1065"/>
  <c r="F1064"/>
  <c r="F1063"/>
  <c r="F1062"/>
  <c r="F1061"/>
  <c r="F1060"/>
  <c r="F1059"/>
  <c r="F1058"/>
  <c r="F1057"/>
  <c r="F1056"/>
  <c r="F1055"/>
  <c r="F1054"/>
  <c r="F1053"/>
  <c r="F1052"/>
  <c r="F1051"/>
  <c r="F1050"/>
  <c r="F1049"/>
  <c r="F1048"/>
  <c r="F1047"/>
  <c r="F1046"/>
  <c r="F1045"/>
  <c r="F1044"/>
  <c r="F1043"/>
  <c r="F1042"/>
  <c r="F1041"/>
  <c r="F1040"/>
  <c r="F1039"/>
  <c r="F1038"/>
  <c r="F1037"/>
  <c r="F1036"/>
  <c r="F1035"/>
  <c r="F1034"/>
  <c r="F1033"/>
  <c r="F1032"/>
  <c r="F1031"/>
  <c r="F1030"/>
  <c r="F1029"/>
  <c r="F1028"/>
  <c r="F1027"/>
  <c r="F1026"/>
  <c r="F1025"/>
  <c r="F1024"/>
  <c r="F1023"/>
  <c r="F1022"/>
  <c r="F1021"/>
  <c r="F1020"/>
  <c r="F1019"/>
  <c r="F1018"/>
  <c r="F1017"/>
  <c r="F1016"/>
  <c r="F1015"/>
  <c r="F1014"/>
  <c r="F1013"/>
  <c r="F1012"/>
  <c r="F1011"/>
  <c r="F1010"/>
  <c r="F1009"/>
  <c r="F1008"/>
  <c r="F1007"/>
  <c r="F1006"/>
  <c r="F1005"/>
  <c r="F1004"/>
  <c r="F1003"/>
  <c r="F1002"/>
  <c r="F1001"/>
  <c r="F1000"/>
  <c r="F999"/>
  <c r="F998"/>
  <c r="F997"/>
  <c r="F996"/>
  <c r="F995"/>
  <c r="F994"/>
  <c r="F993"/>
  <c r="F992"/>
  <c r="F991"/>
  <c r="F990"/>
  <c r="F989"/>
  <c r="F988"/>
  <c r="F987"/>
  <c r="F986"/>
  <c r="F985"/>
  <c r="F984"/>
  <c r="F983"/>
  <c r="F982"/>
  <c r="F981"/>
  <c r="F980"/>
  <c r="F979"/>
  <c r="F978"/>
  <c r="F977"/>
  <c r="F976"/>
  <c r="F975"/>
  <c r="F974"/>
  <c r="F973"/>
  <c r="F972"/>
  <c r="F971"/>
  <c r="F970"/>
  <c r="F969"/>
  <c r="F968"/>
  <c r="F967"/>
  <c r="F966"/>
  <c r="F965"/>
  <c r="F964"/>
  <c r="F963"/>
  <c r="F962"/>
  <c r="F961"/>
  <c r="F960"/>
  <c r="F959"/>
  <c r="F958"/>
  <c r="F957"/>
  <c r="F956"/>
  <c r="F955"/>
  <c r="F954"/>
  <c r="F953"/>
  <c r="F952"/>
  <c r="F951"/>
  <c r="F950"/>
  <c r="F949"/>
  <c r="F948"/>
  <c r="F947"/>
  <c r="F946"/>
  <c r="F945"/>
  <c r="F944"/>
  <c r="F943"/>
  <c r="F942"/>
  <c r="F941"/>
  <c r="F940"/>
  <c r="F939"/>
  <c r="F938"/>
  <c r="F937"/>
  <c r="F936"/>
  <c r="F935"/>
  <c r="F934"/>
  <c r="F933"/>
  <c r="F932"/>
  <c r="F931"/>
  <c r="F930"/>
  <c r="F929"/>
  <c r="F928"/>
  <c r="F927"/>
  <c r="F926"/>
  <c r="F925"/>
  <c r="F924"/>
  <c r="F923"/>
  <c r="F922"/>
  <c r="F921"/>
  <c r="F920"/>
  <c r="F919"/>
  <c r="F918"/>
  <c r="F917"/>
  <c r="F916"/>
  <c r="F915"/>
  <c r="F914"/>
  <c r="F913"/>
  <c r="F912"/>
  <c r="F911"/>
  <c r="F910"/>
  <c r="F909"/>
  <c r="F908"/>
  <c r="F907"/>
  <c r="F906"/>
  <c r="F905"/>
  <c r="F904"/>
  <c r="F903"/>
  <c r="F902"/>
  <c r="F901"/>
  <c r="F900"/>
  <c r="F899"/>
  <c r="F898"/>
  <c r="F897"/>
  <c r="F896"/>
  <c r="F895"/>
  <c r="F894"/>
  <c r="F893"/>
  <c r="F892"/>
  <c r="F891"/>
  <c r="F890"/>
  <c r="F889"/>
  <c r="F888"/>
  <c r="F887"/>
  <c r="F886"/>
  <c r="F885"/>
  <c r="F884"/>
  <c r="F883"/>
  <c r="F882"/>
  <c r="F881"/>
  <c r="F880"/>
  <c r="F879"/>
  <c r="F878"/>
  <c r="F877"/>
  <c r="F876"/>
  <c r="F875"/>
  <c r="F874"/>
  <c r="F873"/>
  <c r="F872"/>
  <c r="F871"/>
  <c r="F870"/>
  <c r="F869"/>
  <c r="F868"/>
  <c r="F867"/>
  <c r="F866"/>
  <c r="F865"/>
  <c r="F864"/>
  <c r="F863"/>
  <c r="F862"/>
  <c r="F861"/>
  <c r="F860"/>
  <c r="F859"/>
  <c r="F858"/>
  <c r="F857"/>
  <c r="F856"/>
  <c r="F855"/>
  <c r="F854"/>
  <c r="F853"/>
  <c r="F852"/>
  <c r="F851"/>
  <c r="F850"/>
  <c r="F849"/>
  <c r="F848"/>
  <c r="F847"/>
  <c r="F846"/>
  <c r="F845"/>
  <c r="F844"/>
  <c r="F843"/>
  <c r="F842"/>
  <c r="F841"/>
  <c r="F840"/>
  <c r="F839"/>
  <c r="F838"/>
  <c r="F837"/>
  <c r="F836"/>
  <c r="F835"/>
  <c r="F834"/>
  <c r="F833"/>
  <c r="F832"/>
  <c r="F831"/>
  <c r="F830"/>
  <c r="F829"/>
  <c r="F828"/>
  <c r="F827"/>
  <c r="F826"/>
  <c r="F825"/>
  <c r="F824"/>
  <c r="F823"/>
  <c r="F822"/>
  <c r="F821"/>
  <c r="F820"/>
  <c r="F819"/>
  <c r="F818"/>
  <c r="F817"/>
  <c r="F816"/>
  <c r="F815"/>
  <c r="F814"/>
  <c r="F813"/>
  <c r="F812"/>
  <c r="F811"/>
  <c r="F810"/>
  <c r="F809"/>
  <c r="F808"/>
  <c r="F807"/>
  <c r="F806"/>
  <c r="F805"/>
  <c r="F804"/>
  <c r="F803"/>
  <c r="F802"/>
  <c r="F801"/>
  <c r="F800"/>
  <c r="F799"/>
  <c r="F798"/>
  <c r="F797"/>
  <c r="F796"/>
  <c r="F795"/>
  <c r="F794"/>
  <c r="F793"/>
  <c r="F792"/>
  <c r="F791"/>
  <c r="F790"/>
  <c r="F789"/>
  <c r="F788"/>
  <c r="F787"/>
  <c r="F786"/>
  <c r="F785"/>
  <c r="F784"/>
  <c r="F783"/>
  <c r="F782"/>
  <c r="F781"/>
  <c r="F780"/>
  <c r="F779"/>
  <c r="F778"/>
  <c r="F777"/>
  <c r="F776"/>
  <c r="F775"/>
  <c r="F774"/>
  <c r="F773"/>
  <c r="F772"/>
  <c r="F771"/>
  <c r="F770"/>
  <c r="F769"/>
  <c r="F768"/>
  <c r="F767"/>
  <c r="F766"/>
  <c r="F765"/>
  <c r="F764"/>
  <c r="F763"/>
  <c r="F762"/>
  <c r="F761"/>
  <c r="F760"/>
  <c r="F759"/>
  <c r="F758"/>
  <c r="F757"/>
  <c r="F756"/>
  <c r="F755"/>
  <c r="F754"/>
  <c r="F753"/>
  <c r="F752"/>
  <c r="F751"/>
  <c r="F750"/>
  <c r="F749"/>
  <c r="F748"/>
  <c r="F747"/>
  <c r="F746"/>
  <c r="F745"/>
  <c r="F744"/>
  <c r="F743"/>
  <c r="F742"/>
  <c r="F741"/>
  <c r="F740"/>
  <c r="F739"/>
  <c r="F738"/>
  <c r="F737"/>
  <c r="F736"/>
  <c r="F735"/>
  <c r="F734"/>
  <c r="F733"/>
  <c r="F732"/>
  <c r="F731"/>
  <c r="F730"/>
  <c r="F729"/>
  <c r="F728"/>
  <c r="F727"/>
  <c r="F726"/>
  <c r="F725"/>
  <c r="F724"/>
  <c r="F723"/>
  <c r="F722"/>
  <c r="F721"/>
  <c r="F720"/>
  <c r="F719"/>
  <c r="F718"/>
  <c r="F717"/>
  <c r="F716"/>
  <c r="F715"/>
  <c r="F714"/>
  <c r="F713"/>
  <c r="F712"/>
  <c r="F711"/>
  <c r="F710"/>
  <c r="F709"/>
  <c r="F708"/>
  <c r="F707"/>
  <c r="F706"/>
  <c r="F705"/>
  <c r="F704"/>
  <c r="F703"/>
  <c r="F702"/>
  <c r="F701"/>
  <c r="F700"/>
  <c r="F699"/>
  <c r="F698"/>
  <c r="F697"/>
  <c r="F696"/>
  <c r="F695"/>
  <c r="F694"/>
  <c r="F693"/>
  <c r="F692"/>
  <c r="F691"/>
  <c r="F690"/>
  <c r="F689"/>
  <c r="F688"/>
  <c r="F687"/>
  <c r="F686"/>
  <c r="F685"/>
  <c r="F684"/>
  <c r="F683"/>
  <c r="F682"/>
  <c r="F681"/>
  <c r="F680"/>
  <c r="F679"/>
  <c r="F678"/>
  <c r="F677"/>
  <c r="F676"/>
  <c r="F675"/>
  <c r="F674"/>
  <c r="F673"/>
  <c r="F672"/>
  <c r="F671"/>
  <c r="F670"/>
  <c r="F669"/>
  <c r="F668"/>
  <c r="F667"/>
  <c r="F666"/>
  <c r="F665"/>
  <c r="F664"/>
  <c r="F663"/>
  <c r="F662"/>
  <c r="F661"/>
  <c r="F660"/>
  <c r="F659"/>
  <c r="F658"/>
  <c r="F657"/>
  <c r="F656"/>
  <c r="F655"/>
  <c r="F654"/>
  <c r="F653"/>
  <c r="F652"/>
  <c r="F651"/>
  <c r="F650"/>
  <c r="F649"/>
  <c r="F648"/>
  <c r="F647"/>
  <c r="F646"/>
  <c r="F645"/>
  <c r="F644"/>
  <c r="F643"/>
  <c r="F642"/>
  <c r="F641"/>
  <c r="F640"/>
  <c r="F639"/>
  <c r="F638"/>
  <c r="F637"/>
  <c r="F636"/>
  <c r="F635"/>
  <c r="F634"/>
  <c r="F633"/>
  <c r="F632"/>
  <c r="F631"/>
  <c r="F630"/>
  <c r="F629"/>
  <c r="F628"/>
  <c r="F627"/>
  <c r="F626"/>
  <c r="F625"/>
  <c r="F624"/>
  <c r="F623"/>
  <c r="F622"/>
  <c r="F621"/>
  <c r="F620"/>
  <c r="F619"/>
  <c r="F618"/>
  <c r="F617"/>
  <c r="F616"/>
  <c r="F615"/>
  <c r="F614"/>
  <c r="F613"/>
  <c r="F612"/>
  <c r="F611"/>
  <c r="F610"/>
  <c r="F609"/>
  <c r="F608"/>
  <c r="F607"/>
  <c r="F606"/>
  <c r="F605"/>
  <c r="F604"/>
  <c r="F603"/>
  <c r="F602"/>
  <c r="F601"/>
  <c r="F600"/>
  <c r="F599"/>
  <c r="F598"/>
  <c r="F597"/>
  <c r="F596"/>
  <c r="F595"/>
  <c r="F594"/>
  <c r="F593"/>
  <c r="F592"/>
  <c r="F591"/>
  <c r="F590"/>
  <c r="F589"/>
  <c r="F588"/>
  <c r="F587"/>
  <c r="F586"/>
  <c r="F585"/>
  <c r="F584"/>
  <c r="F583"/>
  <c r="F582"/>
  <c r="F581"/>
  <c r="F580"/>
  <c r="F579"/>
  <c r="F578"/>
  <c r="F577"/>
  <c r="F576"/>
  <c r="F575"/>
  <c r="F574"/>
  <c r="F573"/>
  <c r="F572"/>
  <c r="F571"/>
  <c r="F570"/>
  <c r="F569"/>
  <c r="F568"/>
  <c r="F567"/>
  <c r="F566"/>
  <c r="F565"/>
  <c r="F564"/>
  <c r="F563"/>
  <c r="F562"/>
  <c r="F561"/>
  <c r="F560"/>
  <c r="F559"/>
  <c r="F558"/>
  <c r="F557"/>
  <c r="F556"/>
  <c r="F555"/>
  <c r="F554"/>
  <c r="F553"/>
  <c r="F552"/>
  <c r="F551"/>
  <c r="F550"/>
  <c r="F549"/>
  <c r="F548"/>
  <c r="F547"/>
  <c r="F546"/>
  <c r="F545"/>
  <c r="F544"/>
  <c r="F543"/>
  <c r="F542"/>
  <c r="F541"/>
  <c r="F540"/>
  <c r="F539"/>
  <c r="F538"/>
  <c r="F537"/>
  <c r="F536"/>
  <c r="F535"/>
  <c r="F534"/>
  <c r="F533"/>
  <c r="F532"/>
  <c r="F531"/>
  <c r="F530"/>
  <c r="F529"/>
  <c r="F528"/>
  <c r="F527"/>
  <c r="F526"/>
  <c r="F525"/>
  <c r="F524"/>
  <c r="F523"/>
  <c r="F522"/>
  <c r="F521"/>
  <c r="F520"/>
  <c r="F519"/>
  <c r="F518"/>
  <c r="F517"/>
  <c r="F516"/>
  <c r="F515"/>
  <c r="F514"/>
  <c r="F513"/>
  <c r="F512"/>
  <c r="F511"/>
  <c r="F510"/>
  <c r="F509"/>
  <c r="F508"/>
  <c r="F507"/>
  <c r="F506"/>
  <c r="F505"/>
  <c r="F504"/>
  <c r="F503"/>
  <c r="F502"/>
  <c r="F501"/>
  <c r="F500"/>
  <c r="F499"/>
  <c r="F498"/>
  <c r="F497"/>
  <c r="F496"/>
  <c r="F495"/>
  <c r="F494"/>
  <c r="F493"/>
  <c r="F492"/>
  <c r="F491"/>
  <c r="F490"/>
  <c r="F489"/>
  <c r="F488"/>
  <c r="F487"/>
  <c r="F486"/>
  <c r="F485"/>
  <c r="F484"/>
  <c r="F483"/>
  <c r="F482"/>
  <c r="F481"/>
  <c r="F480"/>
  <c r="F479"/>
  <c r="F478"/>
  <c r="F477"/>
  <c r="F476"/>
  <c r="F475"/>
  <c r="F474"/>
  <c r="F473"/>
  <c r="F472"/>
  <c r="F471"/>
  <c r="F470"/>
  <c r="F469"/>
  <c r="F468"/>
  <c r="F467"/>
  <c r="F466"/>
  <c r="F465"/>
  <c r="F464"/>
  <c r="F463"/>
  <c r="F462"/>
  <c r="F461"/>
  <c r="F460"/>
  <c r="F459"/>
  <c r="F458"/>
  <c r="F457"/>
  <c r="F456"/>
  <c r="F455"/>
  <c r="F454"/>
  <c r="F453"/>
  <c r="F452"/>
  <c r="F451"/>
  <c r="F450"/>
  <c r="F449"/>
  <c r="F448"/>
  <c r="F447"/>
  <c r="F446"/>
  <c r="F445"/>
  <c r="F444"/>
  <c r="F443"/>
  <c r="F442"/>
  <c r="F441"/>
  <c r="F440"/>
  <c r="F439"/>
  <c r="F438"/>
  <c r="F437"/>
  <c r="F436"/>
  <c r="F435"/>
  <c r="F434"/>
  <c r="F433"/>
  <c r="F432"/>
  <c r="F431"/>
  <c r="F430"/>
  <c r="F429"/>
  <c r="F428"/>
  <c r="F427"/>
  <c r="F426"/>
  <c r="F425"/>
  <c r="F424"/>
  <c r="F423"/>
  <c r="F422"/>
  <c r="F421"/>
  <c r="F420"/>
  <c r="F419"/>
  <c r="F418"/>
  <c r="F417"/>
  <c r="F416"/>
  <c r="F415"/>
  <c r="F414"/>
  <c r="F413"/>
  <c r="F412"/>
  <c r="F411"/>
  <c r="F410"/>
  <c r="F409"/>
  <c r="F408"/>
  <c r="F407"/>
  <c r="F406"/>
  <c r="F405"/>
  <c r="F404"/>
  <c r="F403"/>
  <c r="F402"/>
  <c r="F401"/>
  <c r="F400"/>
  <c r="F399"/>
  <c r="F398"/>
  <c r="F397"/>
  <c r="F396"/>
  <c r="F395"/>
  <c r="F394"/>
  <c r="F393"/>
  <c r="F392"/>
  <c r="F391"/>
  <c r="F390"/>
  <c r="F389"/>
  <c r="F388"/>
  <c r="F387"/>
  <c r="F386"/>
  <c r="F385"/>
  <c r="F384"/>
  <c r="F383"/>
  <c r="F382"/>
  <c r="F381"/>
  <c r="F380"/>
  <c r="F379"/>
  <c r="F378"/>
  <c r="F377"/>
  <c r="F376"/>
  <c r="F375"/>
  <c r="F374"/>
  <c r="F373"/>
  <c r="F372"/>
  <c r="F371"/>
  <c r="F370"/>
  <c r="F369"/>
  <c r="F368"/>
  <c r="F367"/>
  <c r="F366"/>
  <c r="F365"/>
  <c r="F364"/>
  <c r="F363"/>
  <c r="F362"/>
  <c r="F361"/>
  <c r="F360"/>
  <c r="F359"/>
  <c r="F358"/>
  <c r="F357"/>
  <c r="F356"/>
  <c r="F355"/>
  <c r="F354"/>
  <c r="F353"/>
  <c r="F352"/>
  <c r="F351"/>
  <c r="F350"/>
  <c r="F349"/>
  <c r="F348"/>
  <c r="F347"/>
  <c r="F346"/>
  <c r="F345"/>
  <c r="F344"/>
  <c r="F343"/>
  <c r="F342"/>
  <c r="F341"/>
  <c r="F340"/>
  <c r="F339"/>
  <c r="F338"/>
  <c r="F337"/>
  <c r="F336"/>
  <c r="F335"/>
  <c r="F334"/>
  <c r="F333"/>
  <c r="F332"/>
  <c r="F331"/>
  <c r="F330"/>
  <c r="F329"/>
  <c r="F328"/>
  <c r="F327"/>
  <c r="F326"/>
  <c r="F325"/>
  <c r="F324"/>
  <c r="F323"/>
  <c r="F322"/>
  <c r="F321"/>
  <c r="F320"/>
  <c r="F319"/>
  <c r="F318"/>
  <c r="F317"/>
  <c r="F316"/>
  <c r="F315"/>
  <c r="F314"/>
  <c r="F313"/>
  <c r="F312"/>
  <c r="F311"/>
  <c r="F310"/>
  <c r="F309"/>
  <c r="F308"/>
  <c r="F307"/>
  <c r="F306"/>
  <c r="F305"/>
  <c r="F304"/>
  <c r="F303"/>
  <c r="F302"/>
  <c r="F301"/>
  <c r="F300"/>
  <c r="F299"/>
  <c r="F298"/>
  <c r="F297"/>
  <c r="F296"/>
  <c r="F295"/>
  <c r="F294"/>
  <c r="F293"/>
  <c r="F292"/>
  <c r="F291"/>
  <c r="F290"/>
  <c r="F289"/>
  <c r="F288"/>
  <c r="F287"/>
  <c r="F286"/>
  <c r="F285"/>
  <c r="F284"/>
  <c r="F283"/>
  <c r="F282"/>
  <c r="F281"/>
  <c r="F280"/>
  <c r="F279"/>
  <c r="F278"/>
  <c r="F277"/>
  <c r="F276"/>
  <c r="F275"/>
  <c r="F274"/>
  <c r="F273"/>
  <c r="F272"/>
  <c r="F271"/>
  <c r="F270"/>
  <c r="F269"/>
  <c r="F268"/>
  <c r="F267"/>
  <c r="F266"/>
  <c r="F265"/>
  <c r="F264"/>
  <c r="F263"/>
  <c r="F262"/>
  <c r="F261"/>
  <c r="F260"/>
  <c r="F259"/>
  <c r="F258"/>
  <c r="F257"/>
  <c r="F256"/>
  <c r="F255"/>
  <c r="F254"/>
  <c r="F253"/>
  <c r="F252"/>
  <c r="F251"/>
  <c r="F250"/>
  <c r="F249"/>
  <c r="F248"/>
  <c r="F247"/>
  <c r="F246"/>
  <c r="F245"/>
  <c r="F244"/>
  <c r="F243"/>
  <c r="F242"/>
  <c r="F241"/>
  <c r="F240"/>
  <c r="F239"/>
  <c r="F238"/>
  <c r="F237"/>
  <c r="F236"/>
  <c r="F235"/>
  <c r="F234"/>
  <c r="F233"/>
  <c r="F232"/>
  <c r="F231"/>
  <c r="F230"/>
  <c r="F229"/>
  <c r="F228"/>
  <c r="F227"/>
  <c r="F226"/>
  <c r="F225"/>
  <c r="F224"/>
  <c r="F223"/>
  <c r="F222"/>
  <c r="F221"/>
  <c r="F220"/>
  <c r="F219"/>
  <c r="F218"/>
  <c r="F217"/>
  <c r="F216"/>
  <c r="F215"/>
  <c r="F214"/>
  <c r="F213"/>
  <c r="F212"/>
  <c r="F211"/>
  <c r="F210"/>
  <c r="F209"/>
  <c r="F208"/>
  <c r="F207"/>
  <c r="F206"/>
  <c r="F205"/>
  <c r="F204"/>
  <c r="F203"/>
  <c r="F202"/>
  <c r="F201"/>
  <c r="F200"/>
  <c r="F199"/>
  <c r="F198"/>
  <c r="F197"/>
  <c r="F196"/>
  <c r="F195"/>
  <c r="F194"/>
  <c r="F193"/>
  <c r="F192"/>
  <c r="F191"/>
  <c r="F190"/>
  <c r="F189"/>
  <c r="F188"/>
  <c r="F187"/>
  <c r="F186"/>
  <c r="F185"/>
  <c r="F184"/>
  <c r="F183"/>
  <c r="F182"/>
  <c r="F181"/>
  <c r="F180"/>
  <c r="F179"/>
  <c r="F178"/>
  <c r="F177"/>
  <c r="F176"/>
  <c r="F175"/>
  <c r="F174"/>
  <c r="F173"/>
  <c r="F172"/>
  <c r="F171"/>
  <c r="F170"/>
  <c r="F169"/>
  <c r="F168"/>
  <c r="F167"/>
  <c r="F166"/>
  <c r="F165"/>
  <c r="F164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F4"/>
  <c r="F3"/>
  <c r="F2"/>
  <c r="F1742" l="1"/>
</calcChain>
</file>

<file path=xl/sharedStrings.xml><?xml version="1.0" encoding="utf-8"?>
<sst xmlns="http://schemas.openxmlformats.org/spreadsheetml/2006/main" count="4906" uniqueCount="2668">
  <si>
    <t>Cód</t>
  </si>
  <si>
    <t>Item</t>
  </si>
  <si>
    <t>Un</t>
  </si>
  <si>
    <t>Quant.</t>
  </si>
  <si>
    <t>Valor Unit.</t>
  </si>
  <si>
    <t>Valor Total</t>
  </si>
  <si>
    <t>| 001</t>
  </si>
  <si>
    <t>ADMINISTRAÇÃO LOCAL</t>
  </si>
  <si>
    <t>| 001.001</t>
  </si>
  <si>
    <t>EQUIPE DIRIGENTE</t>
  </si>
  <si>
    <t>| 001.001.001</t>
  </si>
  <si>
    <t>CHEFIA DA OBRA ADMINSTRAÇÃO DO CONTRATO</t>
  </si>
  <si>
    <t>| 001.001.001.001</t>
  </si>
  <si>
    <t>Engenheiro civil de obra senior com encargos complementares</t>
  </si>
  <si>
    <t>h</t>
  </si>
  <si>
    <t>| 001.001.002</t>
  </si>
  <si>
    <t>ENGENHARIA, PLANEJAMENTO E CONTROLE DA PRODUÇÃO</t>
  </si>
  <si>
    <t>| 001.001.002.001</t>
  </si>
  <si>
    <t>Engenheiro Pleno de Planejamento e Medição</t>
  </si>
  <si>
    <t>| 001.001.002.002</t>
  </si>
  <si>
    <t>Engenheiro civil de obra pleno com encargos complementares</t>
  </si>
  <si>
    <t>| 001.001.002.003</t>
  </si>
  <si>
    <t>Auxiliar técnico de engenharia com encargos complementares</t>
  </si>
  <si>
    <t>| 001.001.002.004</t>
  </si>
  <si>
    <t>Mestre de obras com encargos complementares</t>
  </si>
  <si>
    <t>| 001.001.002.005</t>
  </si>
  <si>
    <t>Encarregado geral com encargos complementares</t>
  </si>
  <si>
    <t>| 001.001.002.006</t>
  </si>
  <si>
    <t>Encarregado de terraplenagem e britagem</t>
  </si>
  <si>
    <t>| 001.001.002.007</t>
  </si>
  <si>
    <t>Apontador ou apropriador com encargos complementares</t>
  </si>
  <si>
    <t>| 001.001.003</t>
  </si>
  <si>
    <t>MEDICINA E SEGURANÇA DO TRABALHO</t>
  </si>
  <si>
    <t>| 001.001.003.001</t>
  </si>
  <si>
    <t>Engenheiro Pleno Segurança do Trabalho</t>
  </si>
  <si>
    <t>| 001.001.003.002</t>
  </si>
  <si>
    <t>Médico Segurança do Trabalho</t>
  </si>
  <si>
    <t>| 001.001.003.003</t>
  </si>
  <si>
    <t>| 001.001.004</t>
  </si>
  <si>
    <t>GESTÃO DE MATERIAIS</t>
  </si>
  <si>
    <t>| 001.001.004.001</t>
  </si>
  <si>
    <t>Almoxarife com encargos complementares</t>
  </si>
  <si>
    <t>| 001.001.004.002</t>
  </si>
  <si>
    <t>Auxiliar de almoxarife com encargos complementares</t>
  </si>
  <si>
    <t>| 001.001.005</t>
  </si>
  <si>
    <t>GESTÃO ADMINISTRATIVA</t>
  </si>
  <si>
    <t>| 001.001.005.001</t>
  </si>
  <si>
    <t>| 001.001.005.002</t>
  </si>
  <si>
    <t>Auxiliar de escritorio com encargos complementares</t>
  </si>
  <si>
    <t>| 001.001.005.003</t>
  </si>
  <si>
    <t>Motorista de veiículo leve com encargos complementares</t>
  </si>
  <si>
    <t>| 001.001.006</t>
  </si>
  <si>
    <t>SEGURANÇA E MANUTENÇÃO DO CANTEIRO</t>
  </si>
  <si>
    <t>| 001.001.006.001</t>
  </si>
  <si>
    <t>Vigia noturno com encargos complementares</t>
  </si>
  <si>
    <t>| 001.001.006.002</t>
  </si>
  <si>
    <t>Vigia diurno com encargos complementares</t>
  </si>
  <si>
    <t>| 001.001.006.003</t>
  </si>
  <si>
    <t>Auxiliar de serviços gerais com encargos complementares</t>
  </si>
  <si>
    <t>| 001.002</t>
  </si>
  <si>
    <t>VEÍCULO DA ADMINISTRAÇÃO (03UNDS)</t>
  </si>
  <si>
    <t>| 001.002.001</t>
  </si>
  <si>
    <t>Veículo novo, tipo carro leve Gol ou similar, motor 1.0, incluindo combustível (rodagem média mensal 5.000Km), manuntenção, seguro e despesas com licenciamento</t>
  </si>
  <si>
    <t>unx</t>
  </si>
  <si>
    <t>| 001.003</t>
  </si>
  <si>
    <t>EQUIPAMENTOS DE APOIO À PRODUÇÃO</t>
  </si>
  <si>
    <t>| 001.003.001</t>
  </si>
  <si>
    <t>Aluguel de caminhão guindauto 3,0 t ( m. benz - 1215 c/48- 143,0 hp</t>
  </si>
  <si>
    <t>| 002</t>
  </si>
  <si>
    <t>INSTALAÇÕES PROVISÓRIAS</t>
  </si>
  <si>
    <t>| 002.001</t>
  </si>
  <si>
    <t>INSTALAÇÃO DO CANTEIRO DE APOIO NOS SETORES - 15 SETORES</t>
  </si>
  <si>
    <t>| 002.001.001</t>
  </si>
  <si>
    <t>| 002.001.001.001</t>
  </si>
  <si>
    <t>Barracão para Obras de Médio Porte Reaproveitamento 2 vezes</t>
  </si>
  <si>
    <t>m2</t>
  </si>
  <si>
    <t>| 002.001.001.002</t>
  </si>
  <si>
    <t>Barracao para deposito em tabuas de madeira, cobertura em fibrocimento 4 mm, incluso piso argamassa traço 1:6 (cimentoe areia)</t>
  </si>
  <si>
    <t>| 002.001.001.003</t>
  </si>
  <si>
    <t>Barracão aberto para apoio à produção (carpintaria, central de armação, oficina, etc.) c/ tesouras, telha 4mm, piso em concreto desempolado</t>
  </si>
  <si>
    <t>| 002.001.001.004</t>
  </si>
  <si>
    <t>Demolição de Barracão de Obra</t>
  </si>
  <si>
    <t>| 002.001.001.005</t>
  </si>
  <si>
    <t>Carga, manobra e descarga de entulho em caminhão basculante 6 m³ - carga com escavadeira hidráulica (caçamba de 0,80 m³ / 111 hp) e descarga livre (unidade: m3). af_07/2020</t>
  </si>
  <si>
    <t>m3</t>
  </si>
  <si>
    <t>| 002.001.001.006</t>
  </si>
  <si>
    <t>Transporte local com caminhão basculante de 10m³, em rodovia pavimentada (construção) densidade=1,5t/m³</t>
  </si>
  <si>
    <t>tkm</t>
  </si>
  <si>
    <t>| 002.001.002</t>
  </si>
  <si>
    <t>PLACA DA OBRA</t>
  </si>
  <si>
    <t>| 002.001.002.001</t>
  </si>
  <si>
    <t>Placa de obra em chapa aço galvanizado, instalada</t>
  </si>
  <si>
    <t>| 002.001.003</t>
  </si>
  <si>
    <t>LIGAÇÕES PROVISÓRIAS</t>
  </si>
  <si>
    <t>| 002.001.003.001</t>
  </si>
  <si>
    <t>Ligação Predial de Água em Mureta de Concreto, Provisória ou Definitiva, com Fornecimento de Material, inclusive Mureta e Hidrômetro, Rede DN 50mm</t>
  </si>
  <si>
    <t>UN</t>
  </si>
  <si>
    <t>| 002.001.003.002</t>
  </si>
  <si>
    <t>Instalação provisória de energia elétrica, aerea, trifasica, em poste galvanizado, exclusive fornecimento do medidor</t>
  </si>
  <si>
    <t>un</t>
  </si>
  <si>
    <t>| 002.001.003.003</t>
  </si>
  <si>
    <t>Quadro de medição trifásica (acima de 10 kva) com caixa em noril</t>
  </si>
  <si>
    <t>| 002.002</t>
  </si>
  <si>
    <t>INSTALAÇÃO DO CANTEIRO CENTRAL</t>
  </si>
  <si>
    <t>| 002.002.001</t>
  </si>
  <si>
    <t>| 002.002.001.001</t>
  </si>
  <si>
    <t>Tapume em chapa compensada esp = 10mm (1 uso)</t>
  </si>
  <si>
    <t>| 002.002.001.002</t>
  </si>
  <si>
    <t>Lastro de brita 2</t>
  </si>
  <si>
    <t>| 002.002.001.003</t>
  </si>
  <si>
    <t>| 002.002.001.004</t>
  </si>
  <si>
    <t>Barracão para banheiro e vestiário de obra, s=35,10m², capacidade 20 operários com materiais novos</t>
  </si>
  <si>
    <t>| 002.002.001.005</t>
  </si>
  <si>
    <t>Barracão aberto para refeitório de obra (capacidade 24 refeições simultâneas)-s=61,60m2 com materiais novos</t>
  </si>
  <si>
    <t>| 002.002.001.006</t>
  </si>
  <si>
    <t>| 002.002.001.007</t>
  </si>
  <si>
    <t>| 002.002.001.008</t>
  </si>
  <si>
    <t>| 002.002.001.009</t>
  </si>
  <si>
    <t>| 002.002.001.010</t>
  </si>
  <si>
    <t>| 002.002.002</t>
  </si>
  <si>
    <t>PLACA DA OBRA (dim. 9,00x3,00m) - 2unds</t>
  </si>
  <si>
    <t>| 002.002.002.001</t>
  </si>
  <si>
    <t>| 002.002.003</t>
  </si>
  <si>
    <t>| 002.002.003.001</t>
  </si>
  <si>
    <t>| 002.002.003.002</t>
  </si>
  <si>
    <t>| 002.002.004</t>
  </si>
  <si>
    <t>| 003</t>
  </si>
  <si>
    <t>MOBILIZAÇÃO E DESMOBILIZAÇÃO</t>
  </si>
  <si>
    <t>| 003.001</t>
  </si>
  <si>
    <t>MOBILIZAÇÃO</t>
  </si>
  <si>
    <t>| 003.001.001</t>
  </si>
  <si>
    <t>Transportes de máquinas e equipamentos por caminhão munck</t>
  </si>
  <si>
    <t>km</t>
  </si>
  <si>
    <t>| 004</t>
  </si>
  <si>
    <t>ADUTORA</t>
  </si>
  <si>
    <t>| 004.001</t>
  </si>
  <si>
    <t>SERVIÇOS PRELIMINARES</t>
  </si>
  <si>
    <t>| 004.001.001</t>
  </si>
  <si>
    <t>Limpeza mecanizada do terreno c/ retroescavadeira (vegetação rasteira) inclusive carga e transporte - dmt até 1km</t>
  </si>
  <si>
    <t>| 004.001.002</t>
  </si>
  <si>
    <t>Locação e Nivelamento de Redes de Água e Adutoras</t>
  </si>
  <si>
    <t>m</t>
  </si>
  <si>
    <t>| 004.001.003</t>
  </si>
  <si>
    <t>Sinalização Diurna com Tela tapume em pvc - 10 usos</t>
  </si>
  <si>
    <t>| 004.002</t>
  </si>
  <si>
    <t>REMOÇÃO DE PAVIMENTAÇÃO</t>
  </si>
  <si>
    <t>| 004.002.001</t>
  </si>
  <si>
    <t>Demolição de pavimentação asfáltica, exclusive transporte do material retirado</t>
  </si>
  <si>
    <t>| 004.002.002</t>
  </si>
  <si>
    <t>Demolição de pavimentação em paralelepípedo ou pré-moldados de concreto c/ reaproveitamento</t>
  </si>
  <si>
    <t>| 004.002.003</t>
  </si>
  <si>
    <t>Coleta e carga manuais de entulho</t>
  </si>
  <si>
    <t>| 004.002.004</t>
  </si>
  <si>
    <t>Transporte local com caminhão basculante de 10m³, em rodovia não pavimentada (construção) densidade=1,5t/m³</t>
  </si>
  <si>
    <t>| 004.003</t>
  </si>
  <si>
    <t>ABERTURA DE VALAS</t>
  </si>
  <si>
    <t>| 004.003.001</t>
  </si>
  <si>
    <t>Escavação mecanizada de vala com prof. até 1,5 m (média entre montante e jusante/uma composição por trecho), com escavadeira hidráulica (0,8 m3/111 hp),larg. menor que 1,5 m, em solo de 1a categoria, locais com baixo nível de interferência. af_02/202</t>
  </si>
  <si>
    <t>| 004.003.002</t>
  </si>
  <si>
    <t>Escavação de vala prof. 1,50 a 3,00m, material de 1ª categoria c/ escavadeira hidraúlica</t>
  </si>
  <si>
    <t>| 004.003.003</t>
  </si>
  <si>
    <t>Escavação com retro-escavadeira de pneus, de valas, em material de 2ª categoria até 1,50m de profundidade</t>
  </si>
  <si>
    <t>| 004.003.004</t>
  </si>
  <si>
    <t>Escavação com retro-escavadeira de pneus, de valas, em material de 2ª categoria entre 1,50 e 3,00m de profundidade</t>
  </si>
  <si>
    <t>| 004.003.005</t>
  </si>
  <si>
    <t>Escavação de vala a frio, em material de 3ª categoria, com perfuratriz manual e compressor</t>
  </si>
  <si>
    <t>| 004.003.006</t>
  </si>
  <si>
    <t>Carga, manobra e descarga de solos e materiais granulares em caminhão basculante 6 m³ - carga com pá carregadeira (caçamba de 1,7 a 2,8 m³ / 128 hp) e descarga livre (unidade: m3). af_07/2020</t>
  </si>
  <si>
    <t>| 004.003.007</t>
  </si>
  <si>
    <t>Carga mecânica de material de 2ª categoria</t>
  </si>
  <si>
    <t>| 004.003.008</t>
  </si>
  <si>
    <t>Carga mecânica de material de 3ª categoria</t>
  </si>
  <si>
    <t>| 004.003.009</t>
  </si>
  <si>
    <t>| 004.004</t>
  </si>
  <si>
    <t>ESCORAMENTO</t>
  </si>
  <si>
    <t>| 004.004.001</t>
  </si>
  <si>
    <t>Escoramento metálico p/ valas, h&lt;=2.50 m, com pranchas metálicas de 4,7 mm x 30 cm e longarinas em peças de madeira de 3"x6", reaproveitamento : 60 vezes</t>
  </si>
  <si>
    <t>| 004.005</t>
  </si>
  <si>
    <t>ASSENTAMENTO DE TUBULAÇÕES E CONEXÕES</t>
  </si>
  <si>
    <t>| 004.005.001</t>
  </si>
  <si>
    <t>Assentamento de tubo de ferro fundido para rede de água, dn 300 mm, junta elástica, instalado em local com nível baixo de interferências (não inclui fornecimento). af_11/2017</t>
  </si>
  <si>
    <t>| 004.005.002</t>
  </si>
  <si>
    <t>Assentamento de tubo de ferro fundido para rede de água, dn 400 mm, junta elástica, instalado em local com nível baixo de interferências (não inclui fornecimento). af_11/2017</t>
  </si>
  <si>
    <t>| 004.005.003</t>
  </si>
  <si>
    <t>Montagem de tubos em ferro fundido com flanges, diam.= 200 mm, L=2,00m</t>
  </si>
  <si>
    <t>| 004.005.004</t>
  </si>
  <si>
    <t>Assentamento de tubo de pvc junta elástica para esgotos sanitários, ponta e bolsa, diam. = 200mm</t>
  </si>
  <si>
    <t>| 004.005.005</t>
  </si>
  <si>
    <t>Assentamento de conexões em ferro fundido, junta elástica, diam.=  300 mm</t>
  </si>
  <si>
    <t>| 004.005.006</t>
  </si>
  <si>
    <t>Assentamento de conexões em ferro fundido, junta elástica, diam.=  400 mm</t>
  </si>
  <si>
    <t>| 004.005.007</t>
  </si>
  <si>
    <t>Montagem de conexões de ferro fundido, com flanges, diam.=  200 mm</t>
  </si>
  <si>
    <t>| 004.006</t>
  </si>
  <si>
    <t>MONTAGEM DE EQUIPAMENTOS E MATERIAIS EM FERRO FUNDIDO</t>
  </si>
  <si>
    <t>| 004.006.001</t>
  </si>
  <si>
    <t>Montagem de Equipamentos e Materiais Diversos em Ferro Fundido ou Aço</t>
  </si>
  <si>
    <t>kg</t>
  </si>
  <si>
    <t>| 004.007</t>
  </si>
  <si>
    <t>BLOCOS DE ANCORAGEM</t>
  </si>
  <si>
    <t>| 004.007.001</t>
  </si>
  <si>
    <t>Forma plana para estruturas, em compensado resinado de 10mm, 03 usos, inclusive escoramento - Revisada 07.2015</t>
  </si>
  <si>
    <t>| 004.007.002</t>
  </si>
  <si>
    <t>Aço CA - 50 Ø 6,3 a 12,5mm, inclusive corte, dobragem, montagem e colocacao de ferragens nas formas, para superestruturas e fundações - R1</t>
  </si>
  <si>
    <t>| 004.007.003</t>
  </si>
  <si>
    <t>Concreto simples usinado fck=20mpa, bombeado, lançado e adensado em superestrutura</t>
  </si>
  <si>
    <t>| 004.008</t>
  </si>
  <si>
    <t>VÁLVULAS, DESCARGAS E VENTOSAS</t>
  </si>
  <si>
    <t>| 004.008.001</t>
  </si>
  <si>
    <t>Assentamento de registro de gaveta em ferro fundido com flanges, diam. =  50mm a 150mm</t>
  </si>
  <si>
    <t>| 004.008.002</t>
  </si>
  <si>
    <t>Assentamento de registro de gaveta em ferro fundido com flanges, diam. = 200mm a 300mm</t>
  </si>
  <si>
    <t>| 004.008.003</t>
  </si>
  <si>
    <t>Assentamento de registro de gaveta em ferro fundido com bolsas, diam. = 350mm a 450mm</t>
  </si>
  <si>
    <t>| 004.008.004</t>
  </si>
  <si>
    <t>Assentamento de ventosa em ferro fundido com flange, diam. =  50mm a 150mm</t>
  </si>
  <si>
    <t>| 004.008.005</t>
  </si>
  <si>
    <t>Caixa de descarga para adutora DN 300 à 500mm, dim. int.= 0,80 x 0,80 x 1,90 m, tampa em concreto armado esp=0,12m, exceto tampão TD-5</t>
  </si>
  <si>
    <t>| 004.008.006</t>
  </si>
  <si>
    <t>Assentamento de tampão de ferro fundido TD 5</t>
  </si>
  <si>
    <t>| 004.008.007</t>
  </si>
  <si>
    <t>Caixa para registro, tipo IV, para diâmetros de 400 a 500mm</t>
  </si>
  <si>
    <t>| 004.008.008</t>
  </si>
  <si>
    <t>Assentamento de tampão de ferro fundido DN 600mm para poços de visita</t>
  </si>
  <si>
    <t>| 004.009</t>
  </si>
  <si>
    <t>FECHAMENTO DE VALAS</t>
  </si>
  <si>
    <t>| 004.009.001</t>
  </si>
  <si>
    <t>Regularização Manual</t>
  </si>
  <si>
    <t>| 004.009.002</t>
  </si>
  <si>
    <t>Reaterro manual de valas, com compactação utilizando sêpo, sem controle do grau de compactação</t>
  </si>
  <si>
    <t>| 004.009.003</t>
  </si>
  <si>
    <t>Reaterro manual de valas com compactação mecanizada. af_04/2016</t>
  </si>
  <si>
    <t>| 004.009.004</t>
  </si>
  <si>
    <t>Argila ou barro para aterro/reaterro (retirado na jazida, sem transporte)</t>
  </si>
  <si>
    <t>| 004.009.005</t>
  </si>
  <si>
    <t>Transporte comercial com caminhão basculante de 10m³, em rodovia pavimentada (densidade=1,5t/m³)</t>
  </si>
  <si>
    <t>| 004.010</t>
  </si>
  <si>
    <t>REPOSIÇÃO DE PAVIMENTAÇÃO</t>
  </si>
  <si>
    <t>| 004.010.001</t>
  </si>
  <si>
    <t>Pedra britada graduada, classificada (posto pedreira/fornecedor, sem frete)</t>
  </si>
  <si>
    <t>| 004.010.002</t>
  </si>
  <si>
    <t>Reaterro mecanizado de vala com retroescavadeira (capacidade da caçamba da retro: 0,26 m³ / potência: 88 hp), largura até 0,8 m, profundidade até 1,5 m, com solo de 1ª categoria em locais com baixo nível de interferência. af_04/2016</t>
  </si>
  <si>
    <t>| 004.010.003</t>
  </si>
  <si>
    <t>| 004.010.004</t>
  </si>
  <si>
    <t>Reposição de pavimentação asfáltica, incluindo pintura de ligação, fornecimento e aplicação de CBUQ</t>
  </si>
  <si>
    <t>| 004.010.005</t>
  </si>
  <si>
    <t>Transporte com caminhão tanque de transporte de material asfáltico de 20000 l, em via urbana pavimentada, adicional para dmt excedente a 30 km (unidade: txkm). af_07/2020</t>
  </si>
  <si>
    <t>txk</t>
  </si>
  <si>
    <t>| 004.010.006</t>
  </si>
  <si>
    <t>Reposição de pavimentação em paralelepípedo granítico, exclusive paralelos, inclusive colchão de areia de 0.13 m e rej. arg. cimento e areia 1:3</t>
  </si>
  <si>
    <t>| 004.011</t>
  </si>
  <si>
    <t>TESTE, LIMPEZA E CADASTRO</t>
  </si>
  <si>
    <t>| 004.011.001</t>
  </si>
  <si>
    <t>Cadastro de Redes de Água / Adutoras</t>
  </si>
  <si>
    <t>| 004.011.002</t>
  </si>
  <si>
    <t>Limpeza, desinfecção e teste de redes de abastecimento de água</t>
  </si>
  <si>
    <t>| 004.011.003</t>
  </si>
  <si>
    <t>Limpeza de ruas (varrição e remoção de entulhos)</t>
  </si>
  <si>
    <t>m²</t>
  </si>
  <si>
    <t>| 004.012</t>
  </si>
  <si>
    <t>SERVIÇOS AUXILIARES</t>
  </si>
  <si>
    <t>| 004.012.001</t>
  </si>
  <si>
    <t>Remanejamento de Rede de Distribuição de Água em PVC, DN  50 a 100mm</t>
  </si>
  <si>
    <t>| 004.013</t>
  </si>
  <si>
    <t>TRAVESSIA SOB A BR-235</t>
  </si>
  <si>
    <t>| 004.013.001</t>
  </si>
  <si>
    <t>Execução dos serviços de montagem de TUNNEL LINER, com Epoxi diâmetro de 1,20m, em material de 3° categoria</t>
  </si>
  <si>
    <t>| 004.013.002</t>
  </si>
  <si>
    <t>| 004.013.003</t>
  </si>
  <si>
    <t>| 004.013.004</t>
  </si>
  <si>
    <t>| 004.013.005</t>
  </si>
  <si>
    <t>Concreto simples fabricado na obra, fck=25 mpa, lançado e adensado</t>
  </si>
  <si>
    <t>| 004.013.006</t>
  </si>
  <si>
    <t>CAIXAS DA TRAVESSIA</t>
  </si>
  <si>
    <t>| 004.013.006.001</t>
  </si>
  <si>
    <t>Caixa em concreto armado para travessia de emissário/adutora, esp=20cm, dim. int. 2.00x2.00x2.75m, com tampa em concreto armado esp=0,15m, exceto escavação e reaterro</t>
  </si>
  <si>
    <t>| 004.013.006.002</t>
  </si>
  <si>
    <t>| 004.013.006.003</t>
  </si>
  <si>
    <t>| 004.013.006.004</t>
  </si>
  <si>
    <t>| 004.013.006.005</t>
  </si>
  <si>
    <t>| 004.013.006.006</t>
  </si>
  <si>
    <t>| 004.013.006.007</t>
  </si>
  <si>
    <t>| 004.013.006.008</t>
  </si>
  <si>
    <t>| 004.013.006.009</t>
  </si>
  <si>
    <t>Areia para aterro - posto jazida/fornecedor (sem frete)</t>
  </si>
  <si>
    <t>| 004.013.006.010</t>
  </si>
  <si>
    <t>| 004.014</t>
  </si>
  <si>
    <t>TRAVESSIA SOB A SE-179</t>
  </si>
  <si>
    <t>| 004.014.001</t>
  </si>
  <si>
    <t>Mobilização/Desmobilização</t>
  </si>
  <si>
    <t>| 004.014.002</t>
  </si>
  <si>
    <t>Travessia sob Rodovia ou Ferrovia com Cravação de Tubo Camisa em Aço Carbono STD em material de 3ª categoria, diam = 600mm</t>
  </si>
  <si>
    <t>| 004.014.003</t>
  </si>
  <si>
    <t>| 004.014.004</t>
  </si>
  <si>
    <t>| 004.014.005</t>
  </si>
  <si>
    <t>| 004.014.006</t>
  </si>
  <si>
    <t>| 004.015</t>
  </si>
  <si>
    <t>TRAVESSIA SOB CÓRREGO</t>
  </si>
  <si>
    <t>| 004.015.001</t>
  </si>
  <si>
    <t>Forma plana para estrutura, em compensado resinado de 18mm, 03 usos, inclusive escoramento</t>
  </si>
  <si>
    <t>| 004.015.002</t>
  </si>
  <si>
    <t>Fornecimento e instalação de tela aço soldada nervurada CA-60, Q-92, malha 15x15cm, ferro 4.2mm (1.48 kg/m2), painel 2,45x6,0m, Telcon ou similar</t>
  </si>
  <si>
    <t>| 004.015.003</t>
  </si>
  <si>
    <t>Concreto simples usinado fck=25mpa, bombeado, lançado e adensado em superestrutura</t>
  </si>
  <si>
    <t>| 004.016</t>
  </si>
  <si>
    <t>TRAVESSIA SOBRE CÓRREGO ESTACA 831+12.54m A 833+10.56m</t>
  </si>
  <si>
    <t>| 004.016.001</t>
  </si>
  <si>
    <t>| 004.016.002</t>
  </si>
  <si>
    <t>| 004.016.003</t>
  </si>
  <si>
    <t>| 004.016.004</t>
  </si>
  <si>
    <t>Assentamento de tubos em ferro fundido, junta travada externa, diam.= 500 mm</t>
  </si>
  <si>
    <t>| 004.016.005</t>
  </si>
  <si>
    <t>| 004.016.006</t>
  </si>
  <si>
    <t>Suporte em aço tipo mão-francesa para fixação de tubos DN 300 a 500mm em pontes</t>
  </si>
  <si>
    <t>| 004.016.007</t>
  </si>
  <si>
    <t>| 004.017</t>
  </si>
  <si>
    <t>TRAVESSIA SOBRE CÓRREGO - ESTACA 1078+4.36m A 1080+14.86m</t>
  </si>
  <si>
    <t>| 004.017.001</t>
  </si>
  <si>
    <t>| 004.017.002</t>
  </si>
  <si>
    <t>| 004.017.003</t>
  </si>
  <si>
    <t>| 004.017.004</t>
  </si>
  <si>
    <t>Assentamento de tubo de ferro fundido para rede de água, dn 500 mm, junta elástica, instalado em local com nível baixo de interferências (não inclui fornecimento). af_11/2017</t>
  </si>
  <si>
    <t>| 004.017.005</t>
  </si>
  <si>
    <t>| 004.017.006</t>
  </si>
  <si>
    <t>| 004.017.007</t>
  </si>
  <si>
    <t>| 004.017.008</t>
  </si>
  <si>
    <t>| 004.018</t>
  </si>
  <si>
    <t>TRAVESSIA SOBRE CÓRREGO - ESTACA 2172+9.96m A 2180+0.38m</t>
  </si>
  <si>
    <t>| 004.018.001</t>
  </si>
  <si>
    <t>| 004.018.002</t>
  </si>
  <si>
    <t>| 004.018.003</t>
  </si>
  <si>
    <t>| 004.018.004</t>
  </si>
  <si>
    <t>| 004.018.005</t>
  </si>
  <si>
    <t>Assentamento de tubos em ferro fundido, junta travada externa, diam.= 400 mm</t>
  </si>
  <si>
    <t>| 004.018.006</t>
  </si>
  <si>
    <t>| 004.018.007</t>
  </si>
  <si>
    <t>| 004.019</t>
  </si>
  <si>
    <t>TRAVESSIA SOBRE CÓRREGO - ESTACA 2485+3.74m A 2486+5.28m</t>
  </si>
  <si>
    <t>| 004.019.001</t>
  </si>
  <si>
    <t>| 004.019.002</t>
  </si>
  <si>
    <t>| 004.019.003</t>
  </si>
  <si>
    <t>| 004.019.004</t>
  </si>
  <si>
    <t>| 004.019.005</t>
  </si>
  <si>
    <t>| 004.019.006</t>
  </si>
  <si>
    <t>| 004.020</t>
  </si>
  <si>
    <t>TRAVESSIA SOBRE CÓRREGO - ESTACA 2987+7.43m A 2989+0.57m</t>
  </si>
  <si>
    <t>| 004.020.001</t>
  </si>
  <si>
    <t>| 004.020.002</t>
  </si>
  <si>
    <t>| 004.020.003</t>
  </si>
  <si>
    <t>| 004.020.004</t>
  </si>
  <si>
    <t>Assentamento de tubos em ferro fundido, junta travada externa, diam.= 300 mm</t>
  </si>
  <si>
    <t>| 004.020.005</t>
  </si>
  <si>
    <t>| 004.020.006</t>
  </si>
  <si>
    <t>| 004.021</t>
  </si>
  <si>
    <t>TANQUE DE AMORTECIMENTO UNIDIRECIAONAL 1</t>
  </si>
  <si>
    <t>| 004.021.001</t>
  </si>
  <si>
    <t>| 004.021.002</t>
  </si>
  <si>
    <t>| 004.021.003</t>
  </si>
  <si>
    <t>| 004.021.004</t>
  </si>
  <si>
    <t>| 004.021.005</t>
  </si>
  <si>
    <t>| 004.021.006</t>
  </si>
  <si>
    <t>| 004.021.007</t>
  </si>
  <si>
    <t>| 004.021.008</t>
  </si>
  <si>
    <t>| 004.021.009</t>
  </si>
  <si>
    <t>| 004.021.010</t>
  </si>
  <si>
    <t>| 004.021.011</t>
  </si>
  <si>
    <t>| 004.021.012</t>
  </si>
  <si>
    <t>| 004.021.013</t>
  </si>
  <si>
    <t>| 004.021.014</t>
  </si>
  <si>
    <t>Assentamento de registro de gaveta em ferro fundido com flanges, diam. = 350mm a 450mm</t>
  </si>
  <si>
    <t>| 004.021.015</t>
  </si>
  <si>
    <t>| 004.021.016</t>
  </si>
  <si>
    <t>Caixa em concreto armado fck=25mpa, esp. = 15 cm, dim. int. = 1,50 x 1,50 x 1,80 m</t>
  </si>
  <si>
    <t>| 004.021.017</t>
  </si>
  <si>
    <t>| 004.021.018</t>
  </si>
  <si>
    <t>| 004.021.019</t>
  </si>
  <si>
    <t>| 004.021.020</t>
  </si>
  <si>
    <t>| 004.021.021</t>
  </si>
  <si>
    <t>| 004.021.022</t>
  </si>
  <si>
    <t>Muro em alvenaria bloco cimento, e=0,09m, c/ alv de pedra 0,35 x 0,60m, colunas concreto armado fck = 15,0 mpa cada 3,00m, cintamento superior e inferior, chapisco, reboco e pintura c/ hidracor ou similar</t>
  </si>
  <si>
    <t>| 004.021.023</t>
  </si>
  <si>
    <t>Logotipo da DESO em Estruturas Térreas</t>
  </si>
  <si>
    <t>| 004.021.024</t>
  </si>
  <si>
    <t>Revestimento de piso com brita 03 espalhado, esp. = 10,0 cm</t>
  </si>
  <si>
    <t>| 004.021.025</t>
  </si>
  <si>
    <t>Portão padrao DESO modelo "B", dimensões 1,00 x 1,60m, inclusive pintura</t>
  </si>
  <si>
    <t>| 004.022</t>
  </si>
  <si>
    <t>TANQUE DE AMORTECIMENTO UNIDIRECIAONAL 2</t>
  </si>
  <si>
    <t>| 004.022.001</t>
  </si>
  <si>
    <t>| 004.022.002</t>
  </si>
  <si>
    <t>| 004.022.003</t>
  </si>
  <si>
    <t>| 004.022.004</t>
  </si>
  <si>
    <t>| 004.022.005</t>
  </si>
  <si>
    <t>| 004.022.006</t>
  </si>
  <si>
    <t>| 004.022.007</t>
  </si>
  <si>
    <t>| 004.022.008</t>
  </si>
  <si>
    <t>| 004.022.009</t>
  </si>
  <si>
    <t>| 004.022.010</t>
  </si>
  <si>
    <t>| 004.022.011</t>
  </si>
  <si>
    <t>| 004.022.012</t>
  </si>
  <si>
    <t>| 004.022.013</t>
  </si>
  <si>
    <t>| 004.022.014</t>
  </si>
  <si>
    <t>| 004.022.015</t>
  </si>
  <si>
    <t>| 004.022.016</t>
  </si>
  <si>
    <t>| 004.022.017</t>
  </si>
  <si>
    <t>| 004.022.018</t>
  </si>
  <si>
    <t>| 004.022.019</t>
  </si>
  <si>
    <t>| 004.022.020</t>
  </si>
  <si>
    <t>| 004.022.021</t>
  </si>
  <si>
    <t>| 004.022.022</t>
  </si>
  <si>
    <t>| 004.022.023</t>
  </si>
  <si>
    <t>| 004.022.024</t>
  </si>
  <si>
    <t>| 004.022.025</t>
  </si>
  <si>
    <t>| 004.023</t>
  </si>
  <si>
    <t>TANQUE DE AMORTECIMENTO UNIDIRECIAONAL 3</t>
  </si>
  <si>
    <t>| 004.023.001</t>
  </si>
  <si>
    <t>| 004.023.002</t>
  </si>
  <si>
    <t>| 004.023.003</t>
  </si>
  <si>
    <t>| 004.023.004</t>
  </si>
  <si>
    <t>| 004.023.005</t>
  </si>
  <si>
    <t>| 004.023.006</t>
  </si>
  <si>
    <t>| 004.023.007</t>
  </si>
  <si>
    <t>| 004.023.008</t>
  </si>
  <si>
    <t>| 004.023.009</t>
  </si>
  <si>
    <t>| 004.023.010</t>
  </si>
  <si>
    <t>| 004.023.011</t>
  </si>
  <si>
    <t>| 004.023.012</t>
  </si>
  <si>
    <t>| 004.023.013</t>
  </si>
  <si>
    <t>| 004.023.014</t>
  </si>
  <si>
    <t>| 004.023.015</t>
  </si>
  <si>
    <t>| 004.023.016</t>
  </si>
  <si>
    <t>| 004.023.017</t>
  </si>
  <si>
    <t>| 004.023.018</t>
  </si>
  <si>
    <t>| 004.023.019</t>
  </si>
  <si>
    <t>| 004.023.020</t>
  </si>
  <si>
    <t>| 004.023.021</t>
  </si>
  <si>
    <t>| 004.023.022</t>
  </si>
  <si>
    <t>| 004.023.023</t>
  </si>
  <si>
    <t>| 004.023.024</t>
  </si>
  <si>
    <t>| 004.023.025</t>
  </si>
  <si>
    <t>| 004.024</t>
  </si>
  <si>
    <t>CONTROLE TECNOLÓGICO DE CONCRETO</t>
  </si>
  <si>
    <t>| 004.024.001</t>
  </si>
  <si>
    <t>Controle tecnológico de concreto "com" moldagem de corpos de prova, mensalidade de laboratorista de até 44 hs, coleta corpos de prova e emissão certificados, de 61 a 100 km, de segunda a sexta</t>
  </si>
  <si>
    <t>mês</t>
  </si>
  <si>
    <t>| 005</t>
  </si>
  <si>
    <t>ELEVATÓRIA INTERMEDIÁRIA E POÇO DE SUCÇÃO</t>
  </si>
  <si>
    <t>| 005.001</t>
  </si>
  <si>
    <t>| 005.001.001</t>
  </si>
  <si>
    <t>Desmatamento, destocamento e limpeza mecanizada de terreno c/árvores de diâm. até 0,15m</t>
  </si>
  <si>
    <t>| 005.001.002</t>
  </si>
  <si>
    <t>| 005.001.003</t>
  </si>
  <si>
    <t>Transporte com caminhão basculante de 6 m³, em via urbana em leito natural (unidade: m3xkm). af_07/2020</t>
  </si>
  <si>
    <t>m3x</t>
  </si>
  <si>
    <t>| 005.002</t>
  </si>
  <si>
    <t>TERRAPLENAGEM</t>
  </si>
  <si>
    <t>| 005.002.001</t>
  </si>
  <si>
    <t>| 005.002.001.001</t>
  </si>
  <si>
    <t>Locação de serviços de terraplenagem de obras civis</t>
  </si>
  <si>
    <t>| 005.002.002</t>
  </si>
  <si>
    <t>MOVIMENTO DE TERRA</t>
  </si>
  <si>
    <t>| 005.002.002.001</t>
  </si>
  <si>
    <t>Escavação, carga e transporte de material de 2ª categoria, com carregadeira, dmt 51 a 200m</t>
  </si>
  <si>
    <t>| 005.002.002.002</t>
  </si>
  <si>
    <t>| 005.002.002.003</t>
  </si>
  <si>
    <t>Espalhamento de material de bota-fora c/ trator esteira Cat - D-6 ou similar</t>
  </si>
  <si>
    <t>| 005.002.002.004</t>
  </si>
  <si>
    <t>Compactação manual com compactador a percussão sapinho, a 95% do pn</t>
  </si>
  <si>
    <t>| 005.002.002.005</t>
  </si>
  <si>
    <t>| 005.002.002.006</t>
  </si>
  <si>
    <t>| 005.002.003</t>
  </si>
  <si>
    <t>ESTRUTURA DE CONTENÇÃO</t>
  </si>
  <si>
    <t>| 005.002.003.001</t>
  </si>
  <si>
    <t>Locação de muro, inclusive execução de gabarito de madeira</t>
  </si>
  <si>
    <t>| 005.002.003.002</t>
  </si>
  <si>
    <t>Escavação manual de vala ou cava em material de 1ª categoria, profundidade até 1,50m</t>
  </si>
  <si>
    <t>| 005.002.003.003</t>
  </si>
  <si>
    <t>| 005.002.003.004</t>
  </si>
  <si>
    <t>| 005.002.003.005</t>
  </si>
  <si>
    <t>Alvenaria pedra calcárea argamassada c/ cimento e areia traço t-4 (1:5) - 1 saco cimento 50kg / 5 padiolas areia dim. 0,35z0,45x0,23m - Confecção mecânica e transporte</t>
  </si>
  <si>
    <t>| 005.002.003.006</t>
  </si>
  <si>
    <t>Chapisco em parede com argamassa traço t1 - 1:3 (cimento / areia) - Revisado 08/2015</t>
  </si>
  <si>
    <t>| 005.002.003.007</t>
  </si>
  <si>
    <t>Reboco ou emboço interno, de parede, com argamassa traço t6 - 1:2:10 (cimento / cal / areia), espessura 1,5 cm</t>
  </si>
  <si>
    <t>| 005.003</t>
  </si>
  <si>
    <t>ELEVATÓRIA INTERMEDIÁRIA</t>
  </si>
  <si>
    <t>| 005.003.001</t>
  </si>
  <si>
    <t>| 005.003.001.001</t>
  </si>
  <si>
    <t>Locação de construção de edificação entre 200 e 1000 m2, inclusive execução de gabarito de madeira</t>
  </si>
  <si>
    <t>| 005.003.002</t>
  </si>
  <si>
    <t>FUNDAÇÃO</t>
  </si>
  <si>
    <t>| 005.003.002.001</t>
  </si>
  <si>
    <t>| 005.003.002.002</t>
  </si>
  <si>
    <t>Escavação manual de vala ou cava em material de 2ª categoria, profundidade até 1,50m</t>
  </si>
  <si>
    <t>| 005.003.002.003</t>
  </si>
  <si>
    <t>| 005.003.002.004</t>
  </si>
  <si>
    <t>| 005.003.002.005</t>
  </si>
  <si>
    <t>| 005.003.002.006</t>
  </si>
  <si>
    <t>| 005.003.002.007</t>
  </si>
  <si>
    <t>| 005.003.002.008</t>
  </si>
  <si>
    <t>Reaterro manual de valas ou áreas, com espalhamento e compactação, utilizando compactador à percussão/sapinho, sem controle do grau de compactação</t>
  </si>
  <si>
    <t>| 005.003.002.009</t>
  </si>
  <si>
    <t>| 005.003.002.010</t>
  </si>
  <si>
    <t>Lastro de concreto, fck=15 mpa, lançado e adensado</t>
  </si>
  <si>
    <t>| 005.003.002.011</t>
  </si>
  <si>
    <t>| 005.003.002.012</t>
  </si>
  <si>
    <t>Concreto simples usinado fck=30mpa, bombeado, lançado e adensado em superestrutura</t>
  </si>
  <si>
    <t>| 005.003.002.013</t>
  </si>
  <si>
    <t>| 005.003.002.014</t>
  </si>
  <si>
    <t>Aço CA - 60 Ø 4,2 a 9,5mm, inclusive corte, dobragem, montagem e colocacao de ferragens nas formas, para superestruturas e fundações - R1</t>
  </si>
  <si>
    <t>| 005.003.002.015</t>
  </si>
  <si>
    <t>Forma plana para fundações, em compensado resinado 12mm, 03 usos</t>
  </si>
  <si>
    <t>| 005.003.002.016</t>
  </si>
  <si>
    <t>Lona plástica preta</t>
  </si>
  <si>
    <t>| 005.003.002.017</t>
  </si>
  <si>
    <t>Camada impermeabilizadora, espessura = 10,0cm, c/ concreto fck = 25mpa</t>
  </si>
  <si>
    <t>| 005.003.002.018</t>
  </si>
  <si>
    <t>| 005.003.003</t>
  </si>
  <si>
    <t>ESTRUTURAS DE CONCRETO</t>
  </si>
  <si>
    <t>| 005.003.003.001</t>
  </si>
  <si>
    <t>Concreto simples fabricado na obra, fck=15 mpa, lançado e adensado</t>
  </si>
  <si>
    <t>| 005.003.003.002</t>
  </si>
  <si>
    <t>| 005.003.003.003</t>
  </si>
  <si>
    <t>| 005.003.003.004</t>
  </si>
  <si>
    <t>| 005.003.003.005</t>
  </si>
  <si>
    <t>| 005.003.003.006</t>
  </si>
  <si>
    <t>Forma plana para estruturas, em compensado plastificado de 12mm, 03 usos, inclusive escoramento</t>
  </si>
  <si>
    <t>| 005.003.003.007</t>
  </si>
  <si>
    <t>Laje pré-fabricada treliçada para piso ou cobertura, intereixo 38cm, h=12cm, el. enchimento em bloco cerâmico h=8cm, inclusive escoramento em madeira e capeamento 4cm.</t>
  </si>
  <si>
    <t>M2</t>
  </si>
  <si>
    <t>| 005.003.003.008</t>
  </si>
  <si>
    <t>| 005.003.004</t>
  </si>
  <si>
    <t>ELEVAÇÃO</t>
  </si>
  <si>
    <t>| 005.003.004.001</t>
  </si>
  <si>
    <t>Alvenaria de bloco cerâmico (9x19x24)cm, e= 0,09m, com argamassa t5 - 1:2:8 (cimento/cal/areia), junta de 2,0cm</t>
  </si>
  <si>
    <t>| 005.003.004.002</t>
  </si>
  <si>
    <t>Divisória em granito cinza andorinha polido, e=2cm, inclusive montagem com ferragens</t>
  </si>
  <si>
    <t>| 005.003.004.003</t>
  </si>
  <si>
    <t>Cintas e vergas em concreto armado pré-moldado fck=15 mpa, seção 9x12cm</t>
  </si>
  <si>
    <t>| 005.003.005</t>
  </si>
  <si>
    <t>COBERTURA</t>
  </si>
  <si>
    <t>| 005.003.005.001</t>
  </si>
  <si>
    <t>Telhamento com telha de fibrocimento tipo canalete 49 (Eternit ou similar)</t>
  </si>
  <si>
    <t>| 005.003.005.002</t>
  </si>
  <si>
    <t>Madeiramento em massaranduba/madeira de lei, peça serrada 5cm x 11cm, p/ telha ondulada eternit 8 mm</t>
  </si>
  <si>
    <t>| 005.003.005.003</t>
  </si>
  <si>
    <t>Cumeeira normal em fibrocimento para telha canalete 49</t>
  </si>
  <si>
    <t>| 005.003.006</t>
  </si>
  <si>
    <t>INSTALAÇÕES HIDRÁULICAS</t>
  </si>
  <si>
    <t>| 005.003.006.001</t>
  </si>
  <si>
    <t>Tubo, pvc, soldável, dn 32mm, instalado em ramal de distribuição de água  fornecimento e instalação. af_12/2014_p</t>
  </si>
  <si>
    <t>| 005.003.006.002</t>
  </si>
  <si>
    <t>Tubo, pvc, soldável, dn 25mm, instalado em ramal de distribuição de água  fornecimento e instalação. af_12/2014_p</t>
  </si>
  <si>
    <t>| 005.003.006.003</t>
  </si>
  <si>
    <t>Tubo, pvc, soldável, dn 20mm, instalado em ramal de distribuição de água  fornecimento e instalação. af_12/2014_p</t>
  </si>
  <si>
    <t>| 005.003.006.004</t>
  </si>
  <si>
    <t>Luva de pvc rígido roscável diâm = 1 1/4"</t>
  </si>
  <si>
    <t>| 005.003.006.005</t>
  </si>
  <si>
    <t>Luva de redução de pvc rígido soldável, marrom, diâm = 32 x 25mm</t>
  </si>
  <si>
    <t>| 005.003.006.006</t>
  </si>
  <si>
    <t>Luva pvc rigido soldavel e c/bucha de latão, d= 20 x 1/2"</t>
  </si>
  <si>
    <t>| 005.003.006.007</t>
  </si>
  <si>
    <t>Bucha de redução de pvc rígido roscável diâm = 1 1/4" x 1"</t>
  </si>
  <si>
    <t>| 005.003.006.008</t>
  </si>
  <si>
    <t>Nípel de pvc rígido roscável diâm = 1"</t>
  </si>
  <si>
    <t>| 005.003.006.009</t>
  </si>
  <si>
    <t>Joelho de 90º de pvc rígido roscável, diâm = 1"</t>
  </si>
  <si>
    <t>| 005.003.006.010</t>
  </si>
  <si>
    <t>Joelho 90º de pvc rígido soldável, marrom diâm = 32mm</t>
  </si>
  <si>
    <t>| 005.003.006.011</t>
  </si>
  <si>
    <t>Joelho 45º de pvc rígido soldável, marrom diâm = 32mm</t>
  </si>
  <si>
    <t>| 005.003.006.012</t>
  </si>
  <si>
    <t>Joelho de redução 90º de pvc rígido soldável, marrom diâm = 25 x 20mm</t>
  </si>
  <si>
    <t>| 005.003.006.013</t>
  </si>
  <si>
    <t>Joelho 90º pvc rígido soldável c/bucha de latão, d= 20mm x 1/2"</t>
  </si>
  <si>
    <t>| 005.003.006.014</t>
  </si>
  <si>
    <t>Tê 90º de pvc rígido soldável, marrom diâm = 25mm</t>
  </si>
  <si>
    <t>| 005.003.006.015</t>
  </si>
  <si>
    <t>Tê de redução 90º de pvc rígido soldável, marrom diâm = 25 x 20mm</t>
  </si>
  <si>
    <t>| 005.003.006.016</t>
  </si>
  <si>
    <t>União de pvc rígido soldável, marrom diâm = 25mm, p/ água</t>
  </si>
  <si>
    <t>| 005.003.006.017</t>
  </si>
  <si>
    <t>União de pvc rígido soldável, marrom diâm = 20mm, p/ água</t>
  </si>
  <si>
    <t>| 005.003.006.018</t>
  </si>
  <si>
    <t>Adaptador de pvc rígido soldável curto c/ bolsa e rosca p/ registro diâm = 32mm x 1"</t>
  </si>
  <si>
    <t>| 005.003.006.019</t>
  </si>
  <si>
    <t>Adaptador de pvc rígido soldável curto c/ bolsa e rosca p/ registro diâm = 25mm x 3/4"</t>
  </si>
  <si>
    <t>| 005.003.006.020</t>
  </si>
  <si>
    <t>Adaptador de pvc rígido soldável curto c/ bolsa e rosca p/ registro diâm = 20mm x 1/2"</t>
  </si>
  <si>
    <t>| 005.003.006.021</t>
  </si>
  <si>
    <t>Registro gaveta bruto 1 1/4" (ref 1510 hd) Deca ou similar</t>
  </si>
  <si>
    <t>| 005.003.006.022</t>
  </si>
  <si>
    <t>Registro gaveta bruto 3/4" (ref.1510 hd ) Deca ou similar</t>
  </si>
  <si>
    <t>| 005.003.006.023</t>
  </si>
  <si>
    <t>Registro de pressão 1/2" c/canopla cromada, linha Standard C39 - ref 1416, Deca ou similar</t>
  </si>
  <si>
    <t>| 005.003.007</t>
  </si>
  <si>
    <t>INSTALAÇÕES SANITÁRIAS</t>
  </si>
  <si>
    <t>| 005.003.007.001</t>
  </si>
  <si>
    <t>Tubo pvc rígido c/anel borracha, serie normal, p/esgoto predial, d = 40mm</t>
  </si>
  <si>
    <t>| 005.003.007.002</t>
  </si>
  <si>
    <t>Tubo pvc rígido c/anel borracha, serie normal, p/esgoto predial, d = 50mm</t>
  </si>
  <si>
    <t>| 005.003.007.003</t>
  </si>
  <si>
    <t>Tubo pvc rígido c/anel borracha, serie normal, p/esgoto predial, d = 100mm</t>
  </si>
  <si>
    <t>| 005.003.007.004</t>
  </si>
  <si>
    <t>Luva de correr em pvc rígido c/ anéis, para esgoto secundário, diâm = 40mm</t>
  </si>
  <si>
    <t>| 005.003.007.005</t>
  </si>
  <si>
    <t>Luva simples em pvc rígido c/ anéis, para esgoto primário, diâm = 50mm</t>
  </si>
  <si>
    <t>| 005.003.007.006</t>
  </si>
  <si>
    <t>Luva simples em pvc rígido c/ anéis, para esgoto primário, diâm =100mm</t>
  </si>
  <si>
    <t>| 005.003.007.007</t>
  </si>
  <si>
    <t>Joelho de 90° em pvc rígido c/ anéis, para esgoto secundário, diâm = 40mm</t>
  </si>
  <si>
    <t>| 005.003.007.008</t>
  </si>
  <si>
    <t>Joelho de 45° em pvc rígido c/ anéis, para esgoto secundário, diâm = 40mm</t>
  </si>
  <si>
    <t>| 005.003.007.009</t>
  </si>
  <si>
    <t>Joelho 45° em pvc rígido c/ anéis, para esgoto predial, diâm = 50mm</t>
  </si>
  <si>
    <t>| 005.003.007.010</t>
  </si>
  <si>
    <t>Joelho 45° em pvc rígido c/ anéis, para esgoto predial, diâm =100mm</t>
  </si>
  <si>
    <t>| 005.003.007.011</t>
  </si>
  <si>
    <t>Curva 90° curta pvc soldável p/ esgoto secundário, diâm = 40mm</t>
  </si>
  <si>
    <t>| 005.003.007.012</t>
  </si>
  <si>
    <t>Curva 90° curta em pvc rígido c/ anéis, diâm = 50mm</t>
  </si>
  <si>
    <t>| 005.003.007.013</t>
  </si>
  <si>
    <t>Curva 90° curta em pvc rígido c/ anéis, diâm = 100mm</t>
  </si>
  <si>
    <t>| 005.003.007.014</t>
  </si>
  <si>
    <t>Fornecimento de adaptador de pvc junta elástica, bolsa e rosca, diam. = 100mm</t>
  </si>
  <si>
    <t>| 005.003.007.015</t>
  </si>
  <si>
    <t>Terminal de ventilação em pvc rígido c/ anéis, para esgoto primário, diâm = 50mm</t>
  </si>
  <si>
    <t>| 005.003.007.016</t>
  </si>
  <si>
    <t>Caixa sifonada em pvc,100x150x50mm, acabamento branco, c/grelha e porta grelha</t>
  </si>
  <si>
    <t>| 005.003.008</t>
  </si>
  <si>
    <t>ESQUADRIAS</t>
  </si>
  <si>
    <t>| 005.003.008.001</t>
  </si>
  <si>
    <t>Portão de ferro de abrir, chapa de aço galvanizado, quadro em tubo de aço galv.1 1/2", barra quadrada 1/2" na vertical e barra chata de 1 x 3/16" na horizontal, inclusive dobradiças</t>
  </si>
  <si>
    <t>| 005.003.008.002</t>
  </si>
  <si>
    <t>Porta em madeira compensada (canela), lisa, semi-ôca, 0.80 x 2.10 m, inclusive batente e ferragens</t>
  </si>
  <si>
    <t>| 005.003.008.003</t>
  </si>
  <si>
    <t>Porta em madeira compensada (canela), lisa, semi-ôca, 0.60 x 2.10 m, inclusive batentes e ferragens</t>
  </si>
  <si>
    <t>| 005.003.008.004</t>
  </si>
  <si>
    <t>Basculante em alumínio, cor N/P/B, moldura-vidro, tipo convencional ou pivotante, exclusive vidro</t>
  </si>
  <si>
    <t>| 005.003.008.005</t>
  </si>
  <si>
    <t>Janela em alumínio, cor N/P/B, tipo moldura-vidro,  exclusive vidro</t>
  </si>
  <si>
    <t>| 005.003.008.006</t>
  </si>
  <si>
    <t>Vidro liso incolor 4mm</t>
  </si>
  <si>
    <t>| 005.003.009</t>
  </si>
  <si>
    <t>REVESTIMENTO</t>
  </si>
  <si>
    <t>| 005.003.009.001</t>
  </si>
  <si>
    <t>| 005.003.009.002</t>
  </si>
  <si>
    <t>Chapisco aplicado no teto, com desempenadeira dentada. argamassa industrializada com preparo em misturador 300 kg. af_06/2014</t>
  </si>
  <si>
    <t>| 005.003.009.003</t>
  </si>
  <si>
    <t>Massa única, para recebimento de pintura, em argamassa traço 1:2:8, preparo mecânico com betoneira 400l, aplicada manualmente em faces internas de paredes, espessura de 10mm, com execução de taliscas. af_06/2014</t>
  </si>
  <si>
    <t>| 005.003.009.004</t>
  </si>
  <si>
    <t>Reboco ou emboço interno, de teto, com argamassa traço t6 - 1:2:10 (cimento / cal / areia), espessura 1,5 cm</t>
  </si>
  <si>
    <t>| 005.003.009.005</t>
  </si>
  <si>
    <t>Emboço ou massa única em argamassa traço 1:2:8, preparo manual, aplicada manualmente em panos cegos de fachada (sem presença de vãos), espessura de 25 mm. af_06/2014</t>
  </si>
  <si>
    <t>| 005.003.009.006</t>
  </si>
  <si>
    <t>Revestimento cerâmico para paredes internas com placas tipogrês ou semi-grês de dimensões 20x20 cm aplicadas em ambientes de área maior que 5 m² na altura inteira das paredes. af_06/2014</t>
  </si>
  <si>
    <t>| 005.003.009.007</t>
  </si>
  <si>
    <t>Revestimento cerâmico para parede, 10 x 10 cm, Eliane, linha galeria branco mesh, pei - 3, aplicado com argamassa industrializada ac-ii, rejuntado, exclusive regularização de base ou emboço - Rev 01</t>
  </si>
  <si>
    <t>| 005.003.010</t>
  </si>
  <si>
    <t>PAVIMENTAÇÃO</t>
  </si>
  <si>
    <t>| 005.003.010.001</t>
  </si>
  <si>
    <t>Piso cimentado desempolado traço 1:5, e = 3 cm</t>
  </si>
  <si>
    <t>| 005.003.010.002</t>
  </si>
  <si>
    <t>Revestimento cerâmico para piso com placas tipo grês de dimensões 35x35 cm aplicada em ambientes de área maior que 10 m2. af_06/2014</t>
  </si>
  <si>
    <t>| 005.003.010.003</t>
  </si>
  <si>
    <t>Soleira em mármore branco, l = 15 cm, e = 2 cm</t>
  </si>
  <si>
    <t>| 005.003.011</t>
  </si>
  <si>
    <t>PINTURA</t>
  </si>
  <si>
    <t>| 005.003.011.001</t>
  </si>
  <si>
    <t>PINTURA INTERNA</t>
  </si>
  <si>
    <t>| 005.003.011.001.001</t>
  </si>
  <si>
    <t>Aplicação de fundo selador acrílico em paredes, uma demão. af_06/2014</t>
  </si>
  <si>
    <t>| 005.003.011.001.002</t>
  </si>
  <si>
    <t>Aplicação de fundo selador acrílico em teto, uma demão. af_06/2014</t>
  </si>
  <si>
    <t>| 005.003.011.001.003</t>
  </si>
  <si>
    <t>Aplicação e lixamento de massa látex em paredes, uma demão.af_06/2014</t>
  </si>
  <si>
    <t>| 005.003.011.001.004</t>
  </si>
  <si>
    <t>Aplicação e lixamento de massa látex em teto, uma demão. af_06/2014</t>
  </si>
  <si>
    <t>| 005.003.011.001.005</t>
  </si>
  <si>
    <t>Aplicação manual de pintura com tinta látex acrílica em paredes, duas demãos. af_06/2014</t>
  </si>
  <si>
    <t>| 005.003.011.001.006</t>
  </si>
  <si>
    <t>Aplicação manual de pintura com tinta látex acrílica em teto, duas demãos. af_06/2014</t>
  </si>
  <si>
    <t>| 005.003.011.002</t>
  </si>
  <si>
    <t>PINTURA EXTERNA</t>
  </si>
  <si>
    <t>| 005.003.011.002.001</t>
  </si>
  <si>
    <t>| 005.003.011.002.002</t>
  </si>
  <si>
    <t>| 005.003.011.003</t>
  </si>
  <si>
    <t>PINTURA SOBRE CONCRETO APARENTE</t>
  </si>
  <si>
    <t>| 005.003.011.003.001</t>
  </si>
  <si>
    <t>Pintura de acabamento com aplicação de 01 demão de verniz acrílico para proteção de superfícies em concreto aparente, marca FOSROC, ref Dekguard FS ou similar- R1</t>
  </si>
  <si>
    <t>| 005.003.011.004</t>
  </si>
  <si>
    <t>PINTURA DE ESQUADRIAS</t>
  </si>
  <si>
    <t>| 005.003.011.004.001</t>
  </si>
  <si>
    <t>Pintura de acabamento com aplicação de 02 demãos de esmalte sobre superfícies metálicas - R1</t>
  </si>
  <si>
    <t>| 005.003.011.004.002</t>
  </si>
  <si>
    <t>Emassamento de superfície, com aplicação de 01 demão de massa a óleo, lixamento e retoques</t>
  </si>
  <si>
    <t>| 005.003.011.004.003</t>
  </si>
  <si>
    <t>Aplicação de 01 demão de fundo sintético nivelador</t>
  </si>
  <si>
    <t>| 005.003.011.004.004</t>
  </si>
  <si>
    <t>Pintura tinta de acabamento (pigmentada) esmalte sintético acetinado em madeira, 2 demãos. af_01/2021</t>
  </si>
  <si>
    <t>| 005.003.012</t>
  </si>
  <si>
    <t>LOUÇAS E METAIS SANITÁRIOS</t>
  </si>
  <si>
    <t>| 005.003.012.001</t>
  </si>
  <si>
    <t>Vaso sanitário sifonado com caixa acoplada louça branca - padrão médio, incluso engate flexível em plástico branco, 1/2" x 40cm - fornecimento e instalação. af_12/2013_p</t>
  </si>
  <si>
    <t>| 005.003.012.002</t>
  </si>
  <si>
    <t>Lavatório louça branca suspenso, 29,5 x 39cm ou equivalente, padrão popular, incluso sifão tipo garrafa em pvc, válvulae engate flexível 30cm em plástico e torneira cromada de mesa, padrão popular - fornecimento e instalação. af_12/2013_p</t>
  </si>
  <si>
    <t>| 005.003.012.003</t>
  </si>
  <si>
    <t>Chuveiro plástico sem registro</t>
  </si>
  <si>
    <t>| 005.003.013</t>
  </si>
  <si>
    <t>DIVERSOS</t>
  </si>
  <si>
    <t>| 005.003.013.001</t>
  </si>
  <si>
    <t>Grelha de ferro fundido para canaleta larg = 30cm, fornecimento e assentamento</t>
  </si>
  <si>
    <t>| 005.003.014</t>
  </si>
  <si>
    <t>MONTAGEM DE EQUIPAMENTOS E MATERIAIS HIDROMECÂNICOS</t>
  </si>
  <si>
    <t>| 005.003.014.001</t>
  </si>
  <si>
    <t>| 005.003.015</t>
  </si>
  <si>
    <t>LIMPEZA</t>
  </si>
  <si>
    <t>| 005.003.015.001</t>
  </si>
  <si>
    <t>Limpeza geral</t>
  </si>
  <si>
    <t>| 005.004</t>
  </si>
  <si>
    <t>POÇO DE SUCÇÃO</t>
  </si>
  <si>
    <t>| 005.004.001</t>
  </si>
  <si>
    <t>| 005.004.001.001</t>
  </si>
  <si>
    <t>Locação de construção de edificação até 200m2, inclusive execução de gabarito de madeira</t>
  </si>
  <si>
    <t>| 005.004.002</t>
  </si>
  <si>
    <t>| 005.004.002.001</t>
  </si>
  <si>
    <t>| 005.004.002.002</t>
  </si>
  <si>
    <t>Escavação de vala prof. 1,50m, material de 2ª categoria c/ escavadeira hidraúlica</t>
  </si>
  <si>
    <t>| 005.004.002.003</t>
  </si>
  <si>
    <t>| 005.004.002.004</t>
  </si>
  <si>
    <t>| 005.004.002.005</t>
  </si>
  <si>
    <t>| 005.004.002.006</t>
  </si>
  <si>
    <t>| 005.004.002.007</t>
  </si>
  <si>
    <t>| 005.004.002.008</t>
  </si>
  <si>
    <t>| 005.004.002.009</t>
  </si>
  <si>
    <t>| 005.004.003</t>
  </si>
  <si>
    <t>| 005.004.003.001</t>
  </si>
  <si>
    <t>| 005.004.003.002</t>
  </si>
  <si>
    <t>| 005.004.003.003</t>
  </si>
  <si>
    <t>Concreto simples usinado fck=35mpa, bombeado, lançado e adensado</t>
  </si>
  <si>
    <t>| 005.004.003.004</t>
  </si>
  <si>
    <t>| 005.004.003.005</t>
  </si>
  <si>
    <t>Forma curva para estruturas, em compensado plastificado de 10mm, 03 usos, inclusive escoramento</t>
  </si>
  <si>
    <t>| 005.004.003.006</t>
  </si>
  <si>
    <t>| 005.004.003.007</t>
  </si>
  <si>
    <t>Cimbramento / escoramento tubular desmontável, para ponte ou viaduto, edificação civil e industrial, inclusas montagem e desmontagem</t>
  </si>
  <si>
    <t>m³</t>
  </si>
  <si>
    <t>| 005.004.004</t>
  </si>
  <si>
    <t>IMPERMEABILIZAÇÃO</t>
  </si>
  <si>
    <t>| 005.004.004.001</t>
  </si>
  <si>
    <t>Impermeabilização semi-flexível com Sika Top 107 bi-componente, cor cinza, 03 demãos cruzadas aplicado à trincha para aplicação em paredes enterradas, subsolos, caixas d'agua, áreas frias e em contato com esgoto</t>
  </si>
  <si>
    <t>| 005.004.004.002</t>
  </si>
  <si>
    <t>| 005.004.004.003</t>
  </si>
  <si>
    <t>Impermeabilização de superfície com manta asfáltica, uma camada, inclusive aplicação de primer asfáltico, e=3mm. af_06/2018</t>
  </si>
  <si>
    <t>| 005.004.004.004</t>
  </si>
  <si>
    <t>Impermeabilização de superficie c/argamassa 1:4 (cimento e areia), esp=2,5cm, c/impermeabilizante Vedacit ou similar</t>
  </si>
  <si>
    <t>| 005.004.005</t>
  </si>
  <si>
    <t>| 005.004.005.001</t>
  </si>
  <si>
    <t>| 005.004.006</t>
  </si>
  <si>
    <t>| 005.004.006.001</t>
  </si>
  <si>
    <t>Guarda-corpo em tubos de aço galvanizado (altura = 1.10), com barras verticais a cada 1.40m (1 1/2"), barra horizontal intermediária (1 1/2") e barra horizontal superior (1 1/2"), inclusive pintura</t>
  </si>
  <si>
    <t>| 005.004.006.002</t>
  </si>
  <si>
    <t>Escada marinheiro em barra chata de ferro 2" x 5/16"</t>
  </si>
  <si>
    <t>| 005.004.006.003</t>
  </si>
  <si>
    <t>Escada marinheiro com guarda corpo, L=45cm, executada em barras chata galvanizada 1 1/4" x 5/16", e guarda corpo d=65cm em barra chata galv.d=1"x1/8", sendo degraus em barra red. d=5/8", espaçados de 30cm, inclusive lixamento e pintura, fornec e inst</t>
  </si>
  <si>
    <t>| 005.004.006.004</t>
  </si>
  <si>
    <t>Tampa de inspeção em chapa metálica 1/8", articulável, inclusive proteção anti-ferrugem e pintura.</t>
  </si>
  <si>
    <t>| 005.004.006.005</t>
  </si>
  <si>
    <t>| 005.004.007</t>
  </si>
  <si>
    <t>DRENAGEM SUBESTRUTURAL</t>
  </si>
  <si>
    <t>| 005.004.007.001</t>
  </si>
  <si>
    <t>Selo compactado,executado com material de jazida/argiloso, exclusive material</t>
  </si>
  <si>
    <t>| 005.004.007.002</t>
  </si>
  <si>
    <t>Argila, argila vermelha ou argila arenosa (retirada na jazida, sem transporte)</t>
  </si>
  <si>
    <t>| 005.004.007.003</t>
  </si>
  <si>
    <t>| 005.004.007.004</t>
  </si>
  <si>
    <t>Impermeabilização - Fornecimento e aplicação de manta geotéxtil RT-16, resistencia a tração=16 kN/m (antigo Bidim OP-30 ou similar) em colchões drenantes</t>
  </si>
  <si>
    <t>| 005.004.007.005</t>
  </si>
  <si>
    <t>Lastro de brita graduada</t>
  </si>
  <si>
    <t>| 005.004.007.006</t>
  </si>
  <si>
    <t>Assentamento de tubo de pvc junta elástica para esgotos sanitários, ponta e bolsa, diam. = 100mm</t>
  </si>
  <si>
    <t>| 005.004.007.007</t>
  </si>
  <si>
    <t>Assentamento de conexão de pvc je para esgoto sanitário 01 ou 02 bolsas diam. = 75 ou 100 mm</t>
  </si>
  <si>
    <t>| 005.005</t>
  </si>
  <si>
    <t>SUBESTAÇÃO</t>
  </si>
  <si>
    <t>| 005.005.001</t>
  </si>
  <si>
    <t>| 005.005.001.001</t>
  </si>
  <si>
    <t>| 005.005.002</t>
  </si>
  <si>
    <t>| 005.005.002.001</t>
  </si>
  <si>
    <t>| 005.005.002.002</t>
  </si>
  <si>
    <t>| 005.005.002.003</t>
  </si>
  <si>
    <t>| 005.005.002.004</t>
  </si>
  <si>
    <t>| 005.005.002.005</t>
  </si>
  <si>
    <t>| 005.005.002.006</t>
  </si>
  <si>
    <t>| 005.005.002.007</t>
  </si>
  <si>
    <t>| 005.005.002.008</t>
  </si>
  <si>
    <t>| 005.005.002.009</t>
  </si>
  <si>
    <t>| 005.005.002.010</t>
  </si>
  <si>
    <t>| 005.005.002.011</t>
  </si>
  <si>
    <t>| 005.005.002.012</t>
  </si>
  <si>
    <t>| 005.005.002.013</t>
  </si>
  <si>
    <t>| 005.005.002.014</t>
  </si>
  <si>
    <t>| 005.005.002.015</t>
  </si>
  <si>
    <t>| 005.005.002.016</t>
  </si>
  <si>
    <t>| 005.005.002.017</t>
  </si>
  <si>
    <t>Camada impermeabilizadora, espessura = 8,0cm, c/ concreto fck = 21mpa</t>
  </si>
  <si>
    <t>| 005.005.003</t>
  </si>
  <si>
    <t>| 005.005.003.001</t>
  </si>
  <si>
    <t>| 005.005.003.002</t>
  </si>
  <si>
    <t>| 005.005.003.003</t>
  </si>
  <si>
    <t>| 005.005.003.004</t>
  </si>
  <si>
    <t>| 005.005.003.005</t>
  </si>
  <si>
    <t>| 005.005.003.006</t>
  </si>
  <si>
    <t>| 005.005.004</t>
  </si>
  <si>
    <t>| 005.005.004.001</t>
  </si>
  <si>
    <t>| 005.005.004.002</t>
  </si>
  <si>
    <t>Combogó de cimento, tipo "escama", dim: 50 x 50cm, com tela de aço galvanizado, fio 12 bwg, malha 1/2", ondulada, quadrada, sem revestimento</t>
  </si>
  <si>
    <t>| 005.005.004.003</t>
  </si>
  <si>
    <t>| 005.005.005</t>
  </si>
  <si>
    <t>| 005.005.005.001</t>
  </si>
  <si>
    <t>| 005.005.005.002</t>
  </si>
  <si>
    <t>| 005.005.005.003</t>
  </si>
  <si>
    <t>Pontaletes em massaranduba serrada 3"x3" para telhas onduladas de qualquer tipo, medidos pela area real da cobertura dotelhado, incluso fornecimento e colocacaovertical. af_07/2019</t>
  </si>
  <si>
    <t>| 005.005.006</t>
  </si>
  <si>
    <t>| 005.005.006.001</t>
  </si>
  <si>
    <t>| 005.005.006.002</t>
  </si>
  <si>
    <t>Tela de aço galvanizado fio 12 bwg, malha 1x1cm, sem revestimento, fixada em moldura constituída de barra chata de 1" x 1/8"</t>
  </si>
  <si>
    <t>| 005.005.007</t>
  </si>
  <si>
    <t>| 005.005.007.001</t>
  </si>
  <si>
    <t>| 005.005.007.002</t>
  </si>
  <si>
    <t>| 005.005.007.003</t>
  </si>
  <si>
    <t>| 005.005.007.004</t>
  </si>
  <si>
    <t>| 005.005.007.005</t>
  </si>
  <si>
    <t>| 005.005.008</t>
  </si>
  <si>
    <t>| 005.005.008.001</t>
  </si>
  <si>
    <t>Piso em concreto simples desempolado, fck = 15 MPa, e = 7 cm, com forma em quadros 2,0x2,0m, para juntas de concretagem - tres usos</t>
  </si>
  <si>
    <t>| 005.005.008.002</t>
  </si>
  <si>
    <t>Acabamento de superfície de piso de concreto com alisamento manual e queima</t>
  </si>
  <si>
    <t>| 005.005.008.003</t>
  </si>
  <si>
    <t>Soleira cimentado traço t1, l = 15 cm, e = 2 cm</t>
  </si>
  <si>
    <t>| 005.005.009</t>
  </si>
  <si>
    <t>| 005.005.009.001</t>
  </si>
  <si>
    <t>| 005.005.009.001.001</t>
  </si>
  <si>
    <t>| 005.005.009.001.002</t>
  </si>
  <si>
    <t>| 005.005.009.001.003</t>
  </si>
  <si>
    <t>| 005.005.009.001.004</t>
  </si>
  <si>
    <t>| 005.005.009.002</t>
  </si>
  <si>
    <t>| 005.005.009.002.001</t>
  </si>
  <si>
    <t>| 005.005.009.002.002</t>
  </si>
  <si>
    <t>| 005.005.009.003</t>
  </si>
  <si>
    <t>PINTURA DE COMBOGÓS</t>
  </si>
  <si>
    <t>| 005.005.009.003.001</t>
  </si>
  <si>
    <t>| 005.005.009.004</t>
  </si>
  <si>
    <t>| 005.005.009.004.001</t>
  </si>
  <si>
    <t>| 005.005.009.005</t>
  </si>
  <si>
    <t>| 005.005.009.005.001</t>
  </si>
  <si>
    <t>| 005.005.009.006</t>
  </si>
  <si>
    <t>| 005.005.009.006.001</t>
  </si>
  <si>
    <t>Caixa de passagem em alvenaria de tijolos maciços esp. = 0,12m, dim. int. = 0.60 x 0.60 x 0.80m</t>
  </si>
  <si>
    <t>| 005.005.009.007</t>
  </si>
  <si>
    <t>| 005.005.009.007.001</t>
  </si>
  <si>
    <t>| 005.006</t>
  </si>
  <si>
    <t>| 005.006.001</t>
  </si>
  <si>
    <t>| 005.007</t>
  </si>
  <si>
    <t>DRENAGEM PLUVIAL</t>
  </si>
  <si>
    <t>| 005.007.001</t>
  </si>
  <si>
    <t>| 005.007.001.001</t>
  </si>
  <si>
    <t>Locação de rede de drenagem</t>
  </si>
  <si>
    <t>| 005.007.002</t>
  </si>
  <si>
    <t>| 005.007.002.001</t>
  </si>
  <si>
    <t>| 005.007.002.002</t>
  </si>
  <si>
    <t>| 005.007.002.003</t>
  </si>
  <si>
    <t>| 005.007.002.004</t>
  </si>
  <si>
    <t>| 005.007.002.005</t>
  </si>
  <si>
    <t>| 005.007.002.006</t>
  </si>
  <si>
    <t>| 005.007.002.007</t>
  </si>
  <si>
    <t>| 005.007.003</t>
  </si>
  <si>
    <t>FORNECIMENTO E ASSENTAMENTO DE TUBULAÇÕES E CONEXÕES</t>
  </si>
  <si>
    <t>| 005.007.003.001</t>
  </si>
  <si>
    <t>Tubo coletor de esgoto pvc, jei, dn 300 mm (nbr 7362)</t>
  </si>
  <si>
    <t>| 005.007.003.002</t>
  </si>
  <si>
    <t>Fornecimento de tubo de pvc p/rede coletora esgoto, JEI, PB, dn = 400mm (Vinilfort - Tigre ou similar)</t>
  </si>
  <si>
    <t>| 005.007.003.003</t>
  </si>
  <si>
    <t>Assentamento de tubo de pvc junta elástica para esgotos sanitários, ponta e bolsa, diam. = 300mm</t>
  </si>
  <si>
    <t>| 005.007.003.004</t>
  </si>
  <si>
    <t>Assentamento de tubos de pvc defofo, junta elástica integrada, pn 1mpa, diam.= 400 mm</t>
  </si>
  <si>
    <t>| 005.007.003.005</t>
  </si>
  <si>
    <t>Calha semi-circular em concreto pré-moldado d=30cm</t>
  </si>
  <si>
    <t>| 005.007.004</t>
  </si>
  <si>
    <t>DISPOSITIVOS DE COLETA, INSPEÇÃO E LANÇAMENTO</t>
  </si>
  <si>
    <t>| 005.007.004.001</t>
  </si>
  <si>
    <t>Caixa de passagem em alvenaria de tijolos maciços esp. = 0,12m, dim. int. = 0.80 x 0.80 x 0.80m</t>
  </si>
  <si>
    <t>| 005.007.004.002</t>
  </si>
  <si>
    <t>Poço de visita em alvenaria tij. maciços esp. = 0,20m, dim. int. = 1.00 x 1.00 x 1.60m, laje sup. c.a. esp. = 0,15m</t>
  </si>
  <si>
    <t>| 005.007.004.003</t>
  </si>
  <si>
    <t>Poço de visita em alvenaria tij. maciços esp. = 0,20m, dim. int. = 1.20 x 1.20 x 1.80m, laje sup.c.a. esp. = 0,15m</t>
  </si>
  <si>
    <t>| 005.007.004.004</t>
  </si>
  <si>
    <t>Poço de visita em alvenaria tij. maciços esp. = 0,20m, dim. int. = 1.20 x 1.20 x 2.00m, laje sup. c.a. esp. = 0,15m</t>
  </si>
  <si>
    <t>| 005.007.004.005</t>
  </si>
  <si>
    <t>Poço de visita em alvenaria tij. maciços esp. = 0,20m, dim. int. = 1.20 x 1.20 x 2.20m, laje sup.c.a. esp. = 0,15m</t>
  </si>
  <si>
    <t>| 005.007.004.006</t>
  </si>
  <si>
    <t>Boca de lobo com grelha de concreto pré-moldada 0,64x0,98m, prof. até 1,20m</t>
  </si>
  <si>
    <t>| 005.007.004.007</t>
  </si>
  <si>
    <t>Ponta de ala em concreto ciclópico, para tubos de pvc d=0.10 à 0.40 m</t>
  </si>
  <si>
    <t>| 005.007.004.008</t>
  </si>
  <si>
    <t>Enrocamento com pedra de mão lançada</t>
  </si>
  <si>
    <t>| 005.007.004.009</t>
  </si>
  <si>
    <t>Sarjetão em concreto simples fck = 20 Mpa, espessura = 20 cm, largura = 40 cm</t>
  </si>
  <si>
    <t>| 005.007.005</t>
  </si>
  <si>
    <t>| 005.007.005.001</t>
  </si>
  <si>
    <t>| 005.007.005.002</t>
  </si>
  <si>
    <t>| 005.007.005.003</t>
  </si>
  <si>
    <t>| 005.007.005.004</t>
  </si>
  <si>
    <t>| 005.007.006</t>
  </si>
  <si>
    <t>SERVIÇOS COMPLEMENTARES</t>
  </si>
  <si>
    <t>| 005.007.006.001</t>
  </si>
  <si>
    <t>Cadastro de Redes de Drenagem</t>
  </si>
  <si>
    <t>| 005.007.007</t>
  </si>
  <si>
    <t>LAGOA DE ACUMULAÇÃO</t>
  </si>
  <si>
    <t>| 005.007.007.001</t>
  </si>
  <si>
    <t>| 005.007.008</t>
  </si>
  <si>
    <t>CANAL TRAPEZOIDAL NATURAL</t>
  </si>
  <si>
    <t>| 005.007.008.001</t>
  </si>
  <si>
    <t>| 005.007.008.002</t>
  </si>
  <si>
    <t>| 005.007.008.003</t>
  </si>
  <si>
    <t>| 005.007.008.004</t>
  </si>
  <si>
    <t>| 005.007.008.005</t>
  </si>
  <si>
    <t>| 005.007.008.006</t>
  </si>
  <si>
    <t>| 005.008</t>
  </si>
  <si>
    <t>REDE DE ESGOTO</t>
  </si>
  <si>
    <t>| 005.008.001</t>
  </si>
  <si>
    <t>| 005.008.001.001</t>
  </si>
  <si>
    <t>| 005.008.002</t>
  </si>
  <si>
    <t>| 005.008.002.001</t>
  </si>
  <si>
    <t>| 005.008.002.002</t>
  </si>
  <si>
    <t>| 005.008.002.003</t>
  </si>
  <si>
    <t>| 005.008.002.004</t>
  </si>
  <si>
    <t>| 005.008.002.005</t>
  </si>
  <si>
    <t>| 005.008.003</t>
  </si>
  <si>
    <t>DISPOSITIVOS DE INSPEÇÃO E LIMPEZA</t>
  </si>
  <si>
    <t>| 005.008.003.001</t>
  </si>
  <si>
    <t>Caixa de passagem em alvenaria de tijolos maciços esp. = 0,12m, dim. int. = 0.60 x 0.60 x 0.60m</t>
  </si>
  <si>
    <t>| 005.008.004</t>
  </si>
  <si>
    <t>| 005.008.004.001</t>
  </si>
  <si>
    <t>| 005.008.004.002</t>
  </si>
  <si>
    <t>| 005.008.004.003</t>
  </si>
  <si>
    <t>| 005.008.004.004</t>
  </si>
  <si>
    <t>| 005.008.005</t>
  </si>
  <si>
    <t>| 005.008.005.001</t>
  </si>
  <si>
    <t>Cadastro de Redes de Esgoto</t>
  </si>
  <si>
    <t>| 005.008.005.002</t>
  </si>
  <si>
    <t>Limpeza e teste de redes de esgotos sanitários</t>
  </si>
  <si>
    <t>| 005.009</t>
  </si>
  <si>
    <t>TRATAMENTO DE ESGOTO</t>
  </si>
  <si>
    <t>| 005.009.001</t>
  </si>
  <si>
    <t>FOSSA SÉPTICA</t>
  </si>
  <si>
    <t>| 005.009.001.001</t>
  </si>
  <si>
    <t>Serviços Preliminares</t>
  </si>
  <si>
    <t>| 005.009.001.001.001</t>
  </si>
  <si>
    <t>| 005.009.001.002</t>
  </si>
  <si>
    <t>Movimento de Terra</t>
  </si>
  <si>
    <t>| 005.009.001.002.001</t>
  </si>
  <si>
    <t>| 005.009.001.002.002</t>
  </si>
  <si>
    <t>| 005.009.001.002.003</t>
  </si>
  <si>
    <t>| 005.009.001.002.004</t>
  </si>
  <si>
    <t>| 005.009.001.002.005</t>
  </si>
  <si>
    <t>| 005.009.001.002.006</t>
  </si>
  <si>
    <t>| 005.009.001.003</t>
  </si>
  <si>
    <t>Estruturas de Concreto</t>
  </si>
  <si>
    <t>| 005.009.001.003.001</t>
  </si>
  <si>
    <t>| 005.009.001.003.002</t>
  </si>
  <si>
    <t>Lastro de brita 2 e 3</t>
  </si>
  <si>
    <t>| 005.009.001.003.003</t>
  </si>
  <si>
    <t>| 005.009.001.003.004</t>
  </si>
  <si>
    <t>| 005.009.001.003.005</t>
  </si>
  <si>
    <t>| 005.009.001.004</t>
  </si>
  <si>
    <t>Impermeabilização</t>
  </si>
  <si>
    <t>| 005.009.001.004.001</t>
  </si>
  <si>
    <t>| 005.009.001.004.002</t>
  </si>
  <si>
    <t>| 005.009.001.005</t>
  </si>
  <si>
    <t>Elevação</t>
  </si>
  <si>
    <t>| 005.009.001.005.001</t>
  </si>
  <si>
    <t>Anel de concreto armado, d = 1,20 m, h = 0,50 m</t>
  </si>
  <si>
    <t>| 005.009.001.005.002</t>
  </si>
  <si>
    <t>Anel pré-moldado concreto d=1200mm, alt= 100mm</t>
  </si>
  <si>
    <t>| 005.009.001.005.003</t>
  </si>
  <si>
    <t>Argamassa de cimento e areia traço t-1 (1:3) - 1 saco cimento 50kg / 3 padiolas areia dim. 0.35 x 0.45 x 0.23 m - Confecção mecânica e transporte</t>
  </si>
  <si>
    <t>| 005.009.001.006</t>
  </si>
  <si>
    <t>Tubulações e conexões</t>
  </si>
  <si>
    <t>| 005.009.001.006.001</t>
  </si>
  <si>
    <t>Tubo coletor de esgoto pvc, jei, dn 100 mm (nbr 7362)</t>
  </si>
  <si>
    <t>| 005.009.001.006.002</t>
  </si>
  <si>
    <t>| 005.009.001.006.003</t>
  </si>
  <si>
    <t>Tubo pvc rígido soldável ponta e bolsa p/ esgoto predial, d = 50 mm</t>
  </si>
  <si>
    <t>| 005.009.001.006.004</t>
  </si>
  <si>
    <t>Te pvc para coletor esgoto, eb644, d=100mm, com junta elastica.</t>
  </si>
  <si>
    <t>| 005.009.001.006.005</t>
  </si>
  <si>
    <t>Tê sanitário em pvc rígido soldável, para esgoto primário, diâm = 50 x 50mm</t>
  </si>
  <si>
    <t>| 005.009.002</t>
  </si>
  <si>
    <t>VALAS DE INFILTRAÇÃO</t>
  </si>
  <si>
    <t>| 005.009.002.001</t>
  </si>
  <si>
    <t>| 005.009.002.002</t>
  </si>
  <si>
    <t>| 005.009.002.003</t>
  </si>
  <si>
    <t>| 005.009.002.004</t>
  </si>
  <si>
    <t>| 005.009.002.005</t>
  </si>
  <si>
    <t>| 005.009.002.006</t>
  </si>
  <si>
    <t>| 005.009.002.007</t>
  </si>
  <si>
    <t>| 005.009.002.008</t>
  </si>
  <si>
    <t>| 005.009.002.009</t>
  </si>
  <si>
    <t>| 005.009.002.010</t>
  </si>
  <si>
    <t>Lastro de brita 3</t>
  </si>
  <si>
    <t>| 005.009.002.011</t>
  </si>
  <si>
    <t>| 005.009.002.012</t>
  </si>
  <si>
    <t>Tubo pvc rígido soldável ponta e bolsa p/ esgoto predial, d = 100 mm</t>
  </si>
  <si>
    <t>| 005.009.002.013</t>
  </si>
  <si>
    <t>Fornecimento e assentamento de tubo pead flexível corrugado perfurado d = 4" (Kanadreno ou similar)</t>
  </si>
  <si>
    <t>| 005.009.002.014</t>
  </si>
  <si>
    <t>Curva 90° longa em pvc rígido soldável, diâm = 100mm</t>
  </si>
  <si>
    <t>| 005.009.002.015</t>
  </si>
  <si>
    <t>Luva de correr em pvc rígido soldável, para esgoto primário, diâm = 100mm</t>
  </si>
  <si>
    <t>| 005.009.002.016</t>
  </si>
  <si>
    <t>Tê sanitário em pvc rígido soldável, para esgoto primário, diâm = 100 x 100mm</t>
  </si>
  <si>
    <t>| 005.009.002.017</t>
  </si>
  <si>
    <t>Fornecimento de Cap de pvc rígido c/ anéis p/ esgoto, diâm. =100mm</t>
  </si>
  <si>
    <t>| 005.009.002.018</t>
  </si>
  <si>
    <t>Abraçadeira em ferro Galvanizado DN 100mm</t>
  </si>
  <si>
    <t>| 005.009.002.019</t>
  </si>
  <si>
    <t>Tela de nylon malha 5mm tipo mosquiteiro/fachadeira (proteção de fachadas)</t>
  </si>
  <si>
    <t>| 005.009.003</t>
  </si>
  <si>
    <t>CAIXA DIVISORA DE FLUXO</t>
  </si>
  <si>
    <t>| 005.009.003.001</t>
  </si>
  <si>
    <t>| 005.009.003.002</t>
  </si>
  <si>
    <t>| 005.009.003.003</t>
  </si>
  <si>
    <t>| 005.009.003.004</t>
  </si>
  <si>
    <t>| 005.009.003.005</t>
  </si>
  <si>
    <t>| 005.009.003.006</t>
  </si>
  <si>
    <t>| 005.009.003.007</t>
  </si>
  <si>
    <t>| 005.009.003.008</t>
  </si>
  <si>
    <t>| 005.009.003.009</t>
  </si>
  <si>
    <t>| 005.009.003.010</t>
  </si>
  <si>
    <t>Alvenaria de tijolo cerâmico maciço (4x9x17), esp = 0,09m (singela), com argamassa traço t5 - 1:2:8 (cimento / cal / areia) c/ junta de 2,0cm</t>
  </si>
  <si>
    <t>| 005.009.003.011</t>
  </si>
  <si>
    <t>Chapisco em parede, rústico, com argamassa traço t1 - 1:3 (cimento / areia) - revisado 08/2015</t>
  </si>
  <si>
    <t>| 005.009.003.012</t>
  </si>
  <si>
    <t>Reboco especial de parede 2cm com argamassa traço t3 - 1:3 cimento / areia / vedacit</t>
  </si>
  <si>
    <t>| 005.009.003.013</t>
  </si>
  <si>
    <t>Stot-Log em fibra de vidro</t>
  </si>
  <si>
    <t>| 005.010</t>
  </si>
  <si>
    <t>REDE DE ABASTECIMENTO DE ÁGUA</t>
  </si>
  <si>
    <t>| 005.010.001</t>
  </si>
  <si>
    <t>| 005.010.001.001</t>
  </si>
  <si>
    <t>| 005.010.002</t>
  </si>
  <si>
    <t>| 005.010.002.001</t>
  </si>
  <si>
    <t>| 005.010.002.002</t>
  </si>
  <si>
    <t>| 005.010.002.003</t>
  </si>
  <si>
    <t>| 005.010.002.004</t>
  </si>
  <si>
    <t>| 005.010.002.005</t>
  </si>
  <si>
    <t>| 005.010.002.006</t>
  </si>
  <si>
    <t>| 005.010.003</t>
  </si>
  <si>
    <t>| 005.010.003.001</t>
  </si>
  <si>
    <t>| 005.010.003.002</t>
  </si>
  <si>
    <t>| 005.010.003.003</t>
  </si>
  <si>
    <t>| 005.010.003.004</t>
  </si>
  <si>
    <t>| 005.010.004</t>
  </si>
  <si>
    <t>| 005.010.004.001</t>
  </si>
  <si>
    <t>| 005.010.004.002</t>
  </si>
  <si>
    <t>| 005.011</t>
  </si>
  <si>
    <t>URBANIZAÇÃO</t>
  </si>
  <si>
    <t>| 005.011.001</t>
  </si>
  <si>
    <t>FECHAMENTO DE ÁREA</t>
  </si>
  <si>
    <t>| 005.011.001.001</t>
  </si>
  <si>
    <t>Muro em alvenaria bloco cerâmico, e= 0,09m, c/ alv de pedra 0,35 x 0,60m, pilares (9x20cm) a cada 3,0m, cintas inferior e superior (9x15cm) em concreto armado fck=15,0 Mpa, c/ chapisco, reboco e pintura hidracor ou similar.</t>
  </si>
  <si>
    <t>| 005.011.001.002</t>
  </si>
  <si>
    <t>Cerca com estaca pre-moldada em concreto, seção 10x10cm, espaçamento 1,80m, h util(e)=1,80m, h total(e)=2,20m, escoras a cada 12,60 m, c/tela aço galv. revest.PVC, malha 2 1/2", fixada tubos 1/2" de aço galvanizado pintada c/esmalte poliuretano</t>
  </si>
  <si>
    <t>| 005.011.001.003</t>
  </si>
  <si>
    <t>Portão padrao DESO modelo "D", dimensões 4,00 x 1,60m, inclusive pintura</t>
  </si>
  <si>
    <t>| 005.011.001.004</t>
  </si>
  <si>
    <t>| 005.011.002</t>
  </si>
  <si>
    <t>| 005.011.002.001</t>
  </si>
  <si>
    <t>Locação de serviços de pavimentação</t>
  </si>
  <si>
    <t>| 005.011.002.002</t>
  </si>
  <si>
    <t>| 005.011.002.003</t>
  </si>
  <si>
    <t>Pavimentação em paralelepípedo granítico sobre colchão de areia, rejuntado com argamassa de cimento e areia traço 1:3, inclusive frete do paralelepípedo granítico</t>
  </si>
  <si>
    <t>| 005.011.002.004</t>
  </si>
  <si>
    <t>Meio-fio de concreto simples, sobre base de concreto simples e rejuntado com argamassa de cimento e areia traço 1:3</t>
  </si>
  <si>
    <t>| 005.011.002.005</t>
  </si>
  <si>
    <t>| 005.011.002.006</t>
  </si>
  <si>
    <t>| 005.011.002.007</t>
  </si>
  <si>
    <t>| 005.011.002.008</t>
  </si>
  <si>
    <t>Junta de dilatação com brita nº 2, argamassada, espessura e largura = 7cm</t>
  </si>
  <si>
    <t>| 005.011.002.009</t>
  </si>
  <si>
    <t>Demarcação de pavimentos com pintura de 1 demão de resina acrílica, e aplicação de micro-esferas para sinalização horizontal (Estacionamentos, faixas de pedrestres, etc.)</t>
  </si>
  <si>
    <t>| 005.011.003</t>
  </si>
  <si>
    <t>| 005.011.003.001</t>
  </si>
  <si>
    <t>Escada em concreto armado moldado in loco, fck 20 mpa, com 1 lance e laje plana, fôrma em chapa de madeira compensada resinada. af_11/2020</t>
  </si>
  <si>
    <t>| 005.011.004</t>
  </si>
  <si>
    <t>PAISAGISMO</t>
  </si>
  <si>
    <t>| 005.011.004.001</t>
  </si>
  <si>
    <t>Planta - Neem (azadirachta indica), fornecimento e plantio</t>
  </si>
  <si>
    <t>| 005.011.004.002</t>
  </si>
  <si>
    <t>Fornecimento e plantio de árvore de grande porte - Brasileirinho (Eritrina verde-amarela), h = 1,20 m</t>
  </si>
  <si>
    <t>| 005.011.004.003</t>
  </si>
  <si>
    <t>Planta - Pau-ferro (caesalpinia ferrea) h=1,00m, fornecimento e plantio</t>
  </si>
  <si>
    <t>| 005.011.004.004</t>
  </si>
  <si>
    <t>Fornecimento e plantio de herbáceas ornamentais (jasmin manga)</t>
  </si>
  <si>
    <t>| 005.012</t>
  </si>
  <si>
    <t>INSTALAÇÕES ELÉTRICAS</t>
  </si>
  <si>
    <t>| 005.012.001</t>
  </si>
  <si>
    <t>DISTRIBUIÇÃO, ILUMINAÇÃO E TOMADA</t>
  </si>
  <si>
    <t>| 005.012.001.001</t>
  </si>
  <si>
    <t>Cabo de cobre flexível isolado, seção 1,0mm², 450/ 750v / 70°c</t>
  </si>
  <si>
    <t>| 005.012.001.002</t>
  </si>
  <si>
    <t>Cabo de cobre flexível isolado, seção 2,5mm², 450/ 750v / 70°c</t>
  </si>
  <si>
    <t>| 005.012.001.003</t>
  </si>
  <si>
    <t>Cabo de cobre flexível isolado, seção 4mm², 450/ 750v / 70°c</t>
  </si>
  <si>
    <t>| 005.012.001.004</t>
  </si>
  <si>
    <t>Cabo de cobre isolado em EPR unipolar 120mm² - 0,6Kv/1Kv/90°</t>
  </si>
  <si>
    <t>| 005.012.001.005</t>
  </si>
  <si>
    <t>Cabo de cobre isolado em EPR unipolar 240mm² - 0,6Kv/1Kv/90°</t>
  </si>
  <si>
    <t>| 005.012.001.006</t>
  </si>
  <si>
    <t>Cabo de cobre isolado pvc rígido unipolar seção 70mm², 0,6/ 1kv/ 70°</t>
  </si>
  <si>
    <t>| 005.012.001.007</t>
  </si>
  <si>
    <t>Cabo de cobre nú 240 mm2 - fornecimento e assentamento</t>
  </si>
  <si>
    <t>| 005.012.001.008</t>
  </si>
  <si>
    <t>Cabo coaxial RGC213</t>
  </si>
  <si>
    <t>| 005.012.001.009</t>
  </si>
  <si>
    <t>Eletroduto de pvc rígido roscável, diâm = 25mm (3/4")</t>
  </si>
  <si>
    <t>| 005.012.001.010</t>
  </si>
  <si>
    <t>Eletroduto de pvc rígido roscável, diâm = 32mm (1")</t>
  </si>
  <si>
    <t>| 005.012.001.011</t>
  </si>
  <si>
    <t>Eletroduto de pvc rígido roscável, diâm = 40mm (1 1/4")</t>
  </si>
  <si>
    <t>| 005.012.001.012</t>
  </si>
  <si>
    <t>Eletroduto de pvc rígido roscável, diâm = 110mm (4")</t>
  </si>
  <si>
    <t>| 005.012.001.013</t>
  </si>
  <si>
    <t>Condulete em alumínio de 1 1/4"</t>
  </si>
  <si>
    <t>| 005.012.001.014</t>
  </si>
  <si>
    <t>Caixa de derivação em pvc 4" x 2" s/tampa, embutir, p/eletroduto</t>
  </si>
  <si>
    <t>| 005.012.001.015</t>
  </si>
  <si>
    <t>Caixa octogonal 4" x 4", em pvc, p/ ponto de luz embutido</t>
  </si>
  <si>
    <t>| 005.012.001.016</t>
  </si>
  <si>
    <t>Caixa de passagem em alvenaria de tijolos maciços esp. = 0,12m, dim. int. = 0,30 x 0,30 x 0,40m</t>
  </si>
  <si>
    <t>| 005.012.001.017</t>
  </si>
  <si>
    <t>| 005.012.001.018</t>
  </si>
  <si>
    <t>Fornecimento de relé fotoelétrico indiv. 5a/127v, c/ base móvel</t>
  </si>
  <si>
    <t>| 005.012.001.019</t>
  </si>
  <si>
    <t>Interruptor 01 seção simples</t>
  </si>
  <si>
    <t>| 005.012.001.020</t>
  </si>
  <si>
    <t>Interruptor 02 seções simples</t>
  </si>
  <si>
    <t>| 005.012.001.021</t>
  </si>
  <si>
    <t>Tomada 2p + t, ABNT, de embutir, 10 A, com placa em pvc</t>
  </si>
  <si>
    <t>| 005.012.001.022</t>
  </si>
  <si>
    <t>Luminária hermética de sobrepor, 2x32w, com corpo em chapa de aço fosfatizada e pintada eletrostacimanete, refletor facetado em alumínio anodizado, difusor em vidro temperado transparente, da Lumicenter. ref. CH02-S232 ou similar, completa</t>
  </si>
  <si>
    <t>| 005.012.001.023</t>
  </si>
  <si>
    <t>Luminária industrial a prova de tempo ref. tb 45/1Tecnolux ou similar, com lâmpada pL 45W Tecnolux ou similar</t>
  </si>
  <si>
    <t>| 005.012.001.024</t>
  </si>
  <si>
    <t>Luminária industrial a prova de tempo ref. tb 30/1, Tecnolux ou similar, com lâmpada pL 45W Tecnolux ou similar</t>
  </si>
  <si>
    <t>| 005.012.001.025</t>
  </si>
  <si>
    <t>Luminária decorativa hermética para iluminação pública, base alumínio fundido, difusor esférico em acrílico transparente, com poste de 3,0m (tecnolux - ref.cw-350/1 ou similar), inclusive lâmpada Pl 45W</t>
  </si>
  <si>
    <t>| 005.012.001.026</t>
  </si>
  <si>
    <t>Bóia elétrica para reservatório inferior, marca aquamatic ou similar, capacidade 30 a - fornecimento e instalação</t>
  </si>
  <si>
    <t>| 005.012.001.027</t>
  </si>
  <si>
    <t>Quadro de comando de motores "QCM", conforme diagrama</t>
  </si>
  <si>
    <t>| 005.012.001.028</t>
  </si>
  <si>
    <t>Quadro de luz e força "QLF", conforme diagrama</t>
  </si>
  <si>
    <t>| 005.012.001.029</t>
  </si>
  <si>
    <t>Fornecimento e instalação de banco de capacitor de 25KVar-440-254V</t>
  </si>
  <si>
    <t>| 005.012.001.030</t>
  </si>
  <si>
    <t>Antena direcional 12dB 149,170MHz</t>
  </si>
  <si>
    <t>| 005.012.001.031</t>
  </si>
  <si>
    <t>Rádio receptor UTE 2000(Etelj)</t>
  </si>
  <si>
    <t>| 005.012.001.032</t>
  </si>
  <si>
    <t>Mastro simples em tubo ferro galvanizado, alt (útil)= 6m (3,80m x 2" + 2,20m x 1 1/2")</t>
  </si>
  <si>
    <t>| 005.012.001.033</t>
  </si>
  <si>
    <t>Fornecimento e instalação de mini rack de parede 19" x 8u x 450mm</t>
  </si>
  <si>
    <t>| 005.012.002</t>
  </si>
  <si>
    <t>DERIVAÇÃO DE REDE DE MÉDIA TENSÃO</t>
  </si>
  <si>
    <t>| 005.012.002.001</t>
  </si>
  <si>
    <t>Fornecimento de armação secundária 1 estribo</t>
  </si>
  <si>
    <t>| 005.012.002.002</t>
  </si>
  <si>
    <t>Fornecimento de arruela quadrada 38 mm c/ furo 18 mm</t>
  </si>
  <si>
    <t>| 005.012.002.003</t>
  </si>
  <si>
    <t>Fornecimento de cruzeta de concreto tipo "t" 1900mm</t>
  </si>
  <si>
    <t>| 005.012.002.004</t>
  </si>
  <si>
    <t>Fornecimento de gancho de olhal c/ furo 18 mm</t>
  </si>
  <si>
    <t>| 005.012.002.005</t>
  </si>
  <si>
    <t>Fornecimento de parafuso rosca dupla 16 x 400mm</t>
  </si>
  <si>
    <t>| 005.012.002.006</t>
  </si>
  <si>
    <t>Porca quadrada rosca DN 16 mm, fornecimento</t>
  </si>
  <si>
    <t>| 005.012.002.007</t>
  </si>
  <si>
    <t>Fornecimento de parafuso cabeça quadrada 16 x 50mm</t>
  </si>
  <si>
    <t>| 005.012.002.008</t>
  </si>
  <si>
    <t>Fornecimento de pino p/ isolador 15kv, 294mm</t>
  </si>
  <si>
    <t>| 005.012.002.009</t>
  </si>
  <si>
    <t>Fornecimento de porca olhal em aço carbono 16 mm</t>
  </si>
  <si>
    <t>| 005.012.002.010</t>
  </si>
  <si>
    <t>Poste de concreto duplo T (DT) 10/150 - fornecimento</t>
  </si>
  <si>
    <t>| 005.012.002.011</t>
  </si>
  <si>
    <t>Poste de concreto duplo T (DT) 10/600 - fornecimento</t>
  </si>
  <si>
    <t>| 005.012.002.012</t>
  </si>
  <si>
    <t>Poste de concreto duplo T (DT) 11/600 - fornecimento</t>
  </si>
  <si>
    <t>| 005.012.002.013</t>
  </si>
  <si>
    <t>Fornecimento de alça preformada de alumínio p/ ca 2 awg</t>
  </si>
  <si>
    <t>| 005.012.002.014</t>
  </si>
  <si>
    <t>Cabo de aluminio nu asc/ca 7 fios - 2 awg - fornecimento</t>
  </si>
  <si>
    <t>| 005.012.002.015</t>
  </si>
  <si>
    <t>Fornecimento de fio de alumínio recozido p/ amarração 4 awg</t>
  </si>
  <si>
    <t>| 005.012.002.016</t>
  </si>
  <si>
    <t>Fornecimento de fita de proteção de alumínio 1 x 10mm</t>
  </si>
  <si>
    <t>| 005.012.002.017</t>
  </si>
  <si>
    <t>Fornecimento de isolador de disco polimérico 15 kv</t>
  </si>
  <si>
    <t>| 005.012.002.018</t>
  </si>
  <si>
    <t>Fornecimento de isolador de pino polimérico p/ 15 kv</t>
  </si>
  <si>
    <t>| 005.012.002.019</t>
  </si>
  <si>
    <t>Fornecimento de isolador roldana de porcelana</t>
  </si>
  <si>
    <t>| 005.012.002.020</t>
  </si>
  <si>
    <t>Fornecimento de manilha sapatilha em ferro nodular galvanizado</t>
  </si>
  <si>
    <t>| 005.012.002.021</t>
  </si>
  <si>
    <t>Chave seccionadora monopolar 15kv 400aa</t>
  </si>
  <si>
    <t>| 005.012.002.022</t>
  </si>
  <si>
    <t>Fornecimento e instalação de haste de aterramento 5/8"x3,00m com conector</t>
  </si>
  <si>
    <t>| 005.012.002.023</t>
  </si>
  <si>
    <t>Fornecimento de pára-raio de distribuição polimérico, ZnO, 10KA - 127V</t>
  </si>
  <si>
    <t>| 005.012.002.024</t>
  </si>
  <si>
    <t>Equipe padrão eletrobrás p/serv. em rede distrib. energia elétrica</t>
  </si>
  <si>
    <t>us</t>
  </si>
  <si>
    <t>| 005.012.003</t>
  </si>
  <si>
    <t>SUBESTAÇÃO ABRIGADA</t>
  </si>
  <si>
    <t>| 005.012.003.001</t>
  </si>
  <si>
    <t>Mufla de porcelana externa</t>
  </si>
  <si>
    <t>| 005.012.003.002</t>
  </si>
  <si>
    <t>Fornecimento e instalção de mufla terminal primaria unipolar uso interno para cabo 35/120mm2 isolacao 15/25kv em epr - borracha de silicone - Rev 01</t>
  </si>
  <si>
    <t>| 005.012.003.003</t>
  </si>
  <si>
    <t>Fita em aço inox, fusimec ou similar - Fornecimento</t>
  </si>
  <si>
    <t>M</t>
  </si>
  <si>
    <t>| 005.012.003.004</t>
  </si>
  <si>
    <t>Fecho para fita aço inox 3/4 e 1/2", Fusimec ou similar - Fornecimento</t>
  </si>
  <si>
    <t>| 005.012.003.005</t>
  </si>
  <si>
    <t>Eletroduto em ferro galvanizado pesado sem costura 4" x 3m</t>
  </si>
  <si>
    <t>| 005.012.003.006</t>
  </si>
  <si>
    <t>Eletroduto em ferro galvanizado pesado sem costura 1 1/2" x 3m</t>
  </si>
  <si>
    <t>| 005.012.003.007</t>
  </si>
  <si>
    <t>vergalhão de cobre de 3/8"</t>
  </si>
  <si>
    <t>| 005.012.003.008</t>
  </si>
  <si>
    <t>Suporte para mufla - Fornecimento</t>
  </si>
  <si>
    <t>| 005.012.003.009</t>
  </si>
  <si>
    <t>Suporte para TC - TP</t>
  </si>
  <si>
    <t>| 005.012.003.010</t>
  </si>
  <si>
    <t>Fornecimento e instalação de Bucha de passagem interna/interna, em porcelana, classe 15 kV, corrente 400A (NBI 110 kV), incluso suporte p/bucha</t>
  </si>
  <si>
    <t>| 005.012.003.011</t>
  </si>
  <si>
    <t>Fornecimento e instalação de chave seccionadora sob carga tripolar 15kv - 400A</t>
  </si>
  <si>
    <t>| 005.012.003.012</t>
  </si>
  <si>
    <t>Disjuntor a Vacuo 15KV, marca BEGHIM, tipo MAF 15-630-350, manual c/relé URPE 7104 + jg de contato 3NF+3NA, bobina de fechamento, bloqueio KIRK, disparador TCC, bobina abert.+3TCs (ou similar)</t>
  </si>
  <si>
    <t>| 005.012.003.013</t>
  </si>
  <si>
    <t>Fornecimento e instalção de isolador suporte pedestal de uso interno, classe tensão 15 kV</t>
  </si>
  <si>
    <t>| 005.012.003.014</t>
  </si>
  <si>
    <t>Transformador de 500 kva, 15 kv, 60 hz, at 13,8kv, bt 220/127v</t>
  </si>
  <si>
    <t>| 005.012.003.015</t>
  </si>
  <si>
    <t>Quadro de medição em média tensão, padrão energisa</t>
  </si>
  <si>
    <t>| 005.012.003.016</t>
  </si>
  <si>
    <t>Extintor de dióxido de carbono (CO2), capacidade 6 kg, tempo de descarga 16s, Normas NBR9444 e 11716</t>
  </si>
  <si>
    <t>| 005.012.003.017</t>
  </si>
  <si>
    <t>Grade de proteção para cubiculo de transformador</t>
  </si>
  <si>
    <t>| 005.012.003.018</t>
  </si>
  <si>
    <t>Armação de contoneira e tela para proteção de 12x12mm</t>
  </si>
  <si>
    <t>| 005.012.003.019</t>
  </si>
  <si>
    <t>Cabo de cobre nú 35 mm2 - fornecimento e assentamento (3,16m/kg)</t>
  </si>
  <si>
    <t>| 005.012.003.020</t>
  </si>
  <si>
    <t>Cabo de cobre nú 50 mm2 - fornecimento e assentamento (2,27m/kg)</t>
  </si>
  <si>
    <t>| 005.012.003.021</t>
  </si>
  <si>
    <t>| 005.012.003.022</t>
  </si>
  <si>
    <t>Caixa de insperção de aterramento em alvenaria de tijolos maciços esp. = 0,12m, dim. int. = 0,20 x 0,20 x 0,25m</t>
  </si>
  <si>
    <t>| 005.012.003.023</t>
  </si>
  <si>
    <t>Caixa de drenagem do óleo em alvenaria de tijolos maciços dim.ext= 0.90 x 0.90 x 1,00m</t>
  </si>
  <si>
    <t>| 005.012.003.024</t>
  </si>
  <si>
    <t>Tubo pvc rígido soldável marrom p/ água, d = 110 mm (4")</t>
  </si>
  <si>
    <t>| 005.012.003.025</t>
  </si>
  <si>
    <t>Fornecimento de auto transformador trifásico a seco de 15 kva 440/220/127v</t>
  </si>
  <si>
    <t>| 006</t>
  </si>
  <si>
    <t>RESERVATÓRIO DE TRANSIÇÃO 1500 M³</t>
  </si>
  <si>
    <t>| 006.001</t>
  </si>
  <si>
    <t>| 006.001.001</t>
  </si>
  <si>
    <t>| 006.001.002</t>
  </si>
  <si>
    <t>| 006.001.003</t>
  </si>
  <si>
    <t>| 006.002</t>
  </si>
  <si>
    <t>| 006.002.001</t>
  </si>
  <si>
    <t>| 006.002.001.001</t>
  </si>
  <si>
    <t>| 006.002.002</t>
  </si>
  <si>
    <t>| 006.002.002.001</t>
  </si>
  <si>
    <t>Escavação com trator de esteiras com lâmina, em material de 1ª categoria</t>
  </si>
  <si>
    <t>| 006.002.002.002</t>
  </si>
  <si>
    <t>| 006.002.002.003</t>
  </si>
  <si>
    <t>| 006.002.002.004</t>
  </si>
  <si>
    <t>| 006.002.002.005</t>
  </si>
  <si>
    <t>| 006.002.002.006</t>
  </si>
  <si>
    <t>| 006.002.003</t>
  </si>
  <si>
    <t>| 006.002.003.001</t>
  </si>
  <si>
    <t>| 006.002.003.002</t>
  </si>
  <si>
    <t>| 006.002.003.003</t>
  </si>
  <si>
    <t>| 006.002.003.004</t>
  </si>
  <si>
    <t>| 006.002.003.005</t>
  </si>
  <si>
    <t>| 006.002.003.006</t>
  </si>
  <si>
    <t>Tubo pvc dn 75 mm para drenagem - fornecimento e instalacao</t>
  </si>
  <si>
    <t>| 006.002.003.007</t>
  </si>
  <si>
    <t>| 006.002.003.008</t>
  </si>
  <si>
    <t>| 006.002.003.009</t>
  </si>
  <si>
    <t>| 006.002.003.010</t>
  </si>
  <si>
    <t>| 006.003</t>
  </si>
  <si>
    <t>RESERVATÓRIO DE TRANSIÇÃO</t>
  </si>
  <si>
    <t>| 006.003.001</t>
  </si>
  <si>
    <t>| 006.003.001.001</t>
  </si>
  <si>
    <t>| 006.003.002</t>
  </si>
  <si>
    <t>| 006.003.002.001</t>
  </si>
  <si>
    <t>| 006.003.002.002</t>
  </si>
  <si>
    <t>| 006.003.002.003</t>
  </si>
  <si>
    <t>| 006.003.002.004</t>
  </si>
  <si>
    <t>| 006.003.002.005</t>
  </si>
  <si>
    <t>| 006.003.002.006</t>
  </si>
  <si>
    <t>| 006.003.002.007</t>
  </si>
  <si>
    <t>Reaterro mecanizado de vala com retroescavadeira (capacidade da caçamba da retro: 0,26 m³ / potência: 88 hp), largura de 0,8 a 1,5 m, profundidade de 1,5 a 3,0 m, com solo (sem substituição) de 1ª categoria em locais com baixo nível de interferência.</t>
  </si>
  <si>
    <t>| 006.003.002.008</t>
  </si>
  <si>
    <t>| 006.003.003</t>
  </si>
  <si>
    <t>| 006.003.003.001</t>
  </si>
  <si>
    <t>| 006.003.003.002</t>
  </si>
  <si>
    <t>| 006.003.003.003</t>
  </si>
  <si>
    <t>| 006.003.003.004</t>
  </si>
  <si>
    <t>| 006.003.003.005</t>
  </si>
  <si>
    <t>| 006.003.003.006</t>
  </si>
  <si>
    <t>| 006.003.003.007</t>
  </si>
  <si>
    <t>| 006.003.004</t>
  </si>
  <si>
    <t>| 006.003.004.001</t>
  </si>
  <si>
    <t>| 006.003.004.002</t>
  </si>
  <si>
    <t>| 006.003.004.003</t>
  </si>
  <si>
    <t>| 006.003.004.004</t>
  </si>
  <si>
    <t>| 006.003.005</t>
  </si>
  <si>
    <t>| 006.003.005.001</t>
  </si>
  <si>
    <t>| 006.003.006</t>
  </si>
  <si>
    <t>| 006.003.006.001</t>
  </si>
  <si>
    <t>Guarda-corpo em tubos de aço galvanizado (altura = 1.00), com barras verticais a cada 2.00m (1 1/2"), barra horizontal intermediária (1 1/2") e barra horizontal superior (2")</t>
  </si>
  <si>
    <t>| 006.003.006.002</t>
  </si>
  <si>
    <t>| 006.003.006.003</t>
  </si>
  <si>
    <t>| 006.003.006.004</t>
  </si>
  <si>
    <t>| 006.003.007</t>
  </si>
  <si>
    <t>| 006.003.007.001</t>
  </si>
  <si>
    <t>Colchão de areia</t>
  </si>
  <si>
    <t>| 006.003.007.002</t>
  </si>
  <si>
    <t>Manta termoplástica, pead, geomembrana lisa, e = 1,00 mm, nbr 15352</t>
  </si>
  <si>
    <t>| 006.003.007.003</t>
  </si>
  <si>
    <t>Lastro de brita 1</t>
  </si>
  <si>
    <t>| 006.003.007.004</t>
  </si>
  <si>
    <t>| 006.003.007.005</t>
  </si>
  <si>
    <t>| 006.003.007.006</t>
  </si>
  <si>
    <t>| 006.003.008</t>
  </si>
  <si>
    <t>| 006.003.008.001</t>
  </si>
  <si>
    <t>| 006.004</t>
  </si>
  <si>
    <t>| 006.004.001</t>
  </si>
  <si>
    <t>| 006.004.001.001</t>
  </si>
  <si>
    <t>| 006.004.002</t>
  </si>
  <si>
    <t>| 006.004.002.001</t>
  </si>
  <si>
    <t>Escavação mecanizada de vala com profundidade até 1,5 m, com retroescavadeira (capacidade da caçamba da retro: 0,26 m3 / potência: 88 hp), largura de 0,8 m a 1,5 m, em solo de 1a categoria, em vias não urbanas. af_01/2015</t>
  </si>
  <si>
    <t>| 006.004.002.002</t>
  </si>
  <si>
    <t>Escavação mecanizada de vala com profundidade maior que 1,5m até 3,0 m, com retroescavadeira (capacidade da caçamba daretro: 0,26 m3 / potência: 88 hp), largura de 0,8 m a 1,5 m, em solo de 1a categoria, em vias não urbanas. af_01/2015</t>
  </si>
  <si>
    <t>| 006.004.002.003</t>
  </si>
  <si>
    <t>| 006.004.002.004</t>
  </si>
  <si>
    <t>| 006.004.002.005</t>
  </si>
  <si>
    <t>| 006.004.002.006</t>
  </si>
  <si>
    <t>| 006.004.003</t>
  </si>
  <si>
    <t>| 006.004.003.001</t>
  </si>
  <si>
    <t>| 006.004.003.002</t>
  </si>
  <si>
    <t>Fornecimento de tubo de pvc p/rede coletora esgoto, JEI, PB, dn = 200mm (Vinilfort - Tigre ou similar)</t>
  </si>
  <si>
    <t>| 006.004.003.003</t>
  </si>
  <si>
    <t>| 006.004.003.004</t>
  </si>
  <si>
    <t>| 006.004.003.005</t>
  </si>
  <si>
    <t>| 006.004.003.006</t>
  </si>
  <si>
    <t>| 006.004.004</t>
  </si>
  <si>
    <t>| 006.004.004.001</t>
  </si>
  <si>
    <t>Caixa de passagem em alvenaria de tijolos maciços dim. int. = 0,60x0,60x1,40m, tampa e=10cm</t>
  </si>
  <si>
    <t>| 006.004.004.002</t>
  </si>
  <si>
    <t>Caixa de passagem em alvenaria de tijolos maciços esp. = 0,12m, dim. int.= 0,80x0,80x1,50m</t>
  </si>
  <si>
    <t>| 006.004.004.003</t>
  </si>
  <si>
    <t>| 006.004.004.004</t>
  </si>
  <si>
    <t>Poço de visita em alvenaria tij. maciços esp. = 0,20m, dim. int. = 1.20 x 1.20 x 2.60m, laje sup.c.a. esp. = 0,15m</t>
  </si>
  <si>
    <t>| 006.004.004.005</t>
  </si>
  <si>
    <t>Boca de lobo com grelha de concreto pré-moldada 0,64x0,98m, prof. até 1,00m</t>
  </si>
  <si>
    <t>| 006.004.004.006</t>
  </si>
  <si>
    <t>Boca de lobo simples, em alvenaria de tijolos maciços esp . = 0,18m, altura entre 1,01 e 1,50m - R1</t>
  </si>
  <si>
    <t>| 006.004.004.007</t>
  </si>
  <si>
    <t>Ponta de ala em concreto ciclópico, para tubos de pvc d=0.10 à 0.30 m</t>
  </si>
  <si>
    <t>| 006.004.004.008</t>
  </si>
  <si>
    <t>| 006.004.005</t>
  </si>
  <si>
    <t>| 006.004.005.001</t>
  </si>
  <si>
    <t>| 006.004.005.002</t>
  </si>
  <si>
    <t>| 006.004.005.003</t>
  </si>
  <si>
    <t>| 006.004.005.004</t>
  </si>
  <si>
    <t>| 006.004.006</t>
  </si>
  <si>
    <t>| 006.004.006.001</t>
  </si>
  <si>
    <t>| 006.005</t>
  </si>
  <si>
    <t>| 006.005.001</t>
  </si>
  <si>
    <t>| 006.005.001.001</t>
  </si>
  <si>
    <t>| 006.005.001.002</t>
  </si>
  <si>
    <t>Muro em alvenaria bloco cerâmico, e= 0,19m, c/ alv de pedra 0,35 x 0,60m, pilares (9x20cm) a cada 3,0m, cintas inferior e superior (9x15cm) em concreto armado fck=15,0 Mpa, c/ chapisco, reboco e pintura hidracor ou similar.</t>
  </si>
  <si>
    <t>| 006.005.001.003</t>
  </si>
  <si>
    <t>| 006.005.001.004</t>
  </si>
  <si>
    <t>| 006.005.002</t>
  </si>
  <si>
    <t>| 006.005.002.001</t>
  </si>
  <si>
    <t>| 006.005.002.002</t>
  </si>
  <si>
    <t>| 006.005.002.003</t>
  </si>
  <si>
    <t>| 006.005.002.004</t>
  </si>
  <si>
    <t>| 006.005.002.005</t>
  </si>
  <si>
    <t>| 006.005.002.006</t>
  </si>
  <si>
    <t>| 006.005.002.007</t>
  </si>
  <si>
    <t>| 006.005.003</t>
  </si>
  <si>
    <t>| 006.005.003.001</t>
  </si>
  <si>
    <t>| 006.005.003.002</t>
  </si>
  <si>
    <t>| 006.006</t>
  </si>
  <si>
    <t>| 006.006.001</t>
  </si>
  <si>
    <t>Poste auxiliar p/entrada energia, em ferro galvanizado d=3" e h=7,0m</t>
  </si>
  <si>
    <t>| 006.006.002</t>
  </si>
  <si>
    <t>| 006.006.003</t>
  </si>
  <si>
    <t>| 006.006.004</t>
  </si>
  <si>
    <t>Eletroduto em ferro galvanizado pesado sem costura 1" x 3m</t>
  </si>
  <si>
    <t>| 006.006.005</t>
  </si>
  <si>
    <t>Cabeçote de alumínio de 1 "</t>
  </si>
  <si>
    <t>| 006.006.006</t>
  </si>
  <si>
    <t>Disjuntor termomagnetico monopolar 30 A, padrão DIN (Europeu - linha branca)</t>
  </si>
  <si>
    <t>| 006.006.007</t>
  </si>
  <si>
    <t>Quadro de medição monofásica (até 6 kva) com caixa em noril</t>
  </si>
  <si>
    <t>| 006.006.008</t>
  </si>
  <si>
    <t>Centro de comando de motor "CCM", conforme o diagrama</t>
  </si>
  <si>
    <t>| 006.006.009</t>
  </si>
  <si>
    <t>Haste cobreada copperweld p/aterramento d= 5/8" x 2,40m</t>
  </si>
  <si>
    <t>| 006.006.010</t>
  </si>
  <si>
    <t>Cabo de cobre flexível isolado, seção 1,5mm², 450/ 750v / 70°c</t>
  </si>
  <si>
    <t>| 006.006.011</t>
  </si>
  <si>
    <t>| 006.006.012</t>
  </si>
  <si>
    <t>Cabo de cobre flexível isolado, seção 6mm², 450/ 750v / 70°c</t>
  </si>
  <si>
    <t>| 006.006.013</t>
  </si>
  <si>
    <t>| 006.006.014</t>
  </si>
  <si>
    <t>Eletroduto de pvc rígido roscável, diâm = 20mm (1/2")</t>
  </si>
  <si>
    <t>| 006.006.015</t>
  </si>
  <si>
    <t>| 006.006.016</t>
  </si>
  <si>
    <t>| 006.006.017</t>
  </si>
  <si>
    <t>Condulete em pvc, tipo "c", sem tampa, de 1/2"</t>
  </si>
  <si>
    <t>| 006.006.018</t>
  </si>
  <si>
    <t>Caixa de derivação em pvc 4" x 2" c/tampa cega, embutir, p/eletroduto</t>
  </si>
  <si>
    <t>| 006.006.019</t>
  </si>
  <si>
    <t>Caixa de passagem em alvenaria de tijolos maciços esp. = 0,12m, dim. int. = 0,30 x 0,30 x 0,50m</t>
  </si>
  <si>
    <t>| 006.006.020</t>
  </si>
  <si>
    <t>Caixa de passagem em alvenaria de tijolos maciços esp. = 0,12m, dim. int. = 0,15 x 0,15 x 0,25m</t>
  </si>
  <si>
    <t>| 006.006.021</t>
  </si>
  <si>
    <t>| 006.006.022</t>
  </si>
  <si>
    <t>Luminária decorativa hermética para iluminação pública, base alumínio fundido, difusor esférico em acrílico transparente, com poste de 3,0m (tecnolux - ref.cw-350/1 ou similar), inclusive lâmpada Pl 45W-220V</t>
  </si>
  <si>
    <t>| 006.006.023</t>
  </si>
  <si>
    <t>| 006.006.024</t>
  </si>
  <si>
    <t>| 006.006.025</t>
  </si>
  <si>
    <t>Bóia elétrica para reservatório superior, marca aquamatic ou similar, capacidade 30 a - fornecimento e instalação</t>
  </si>
  <si>
    <t>| 007</t>
  </si>
  <si>
    <t>PINHÃO - SUBADUTORA</t>
  </si>
  <si>
    <t>| 007.001</t>
  </si>
  <si>
    <t>| 007.001.001</t>
  </si>
  <si>
    <t>| 007.001.002</t>
  </si>
  <si>
    <t>| 007.002</t>
  </si>
  <si>
    <t>| 007.002.001</t>
  </si>
  <si>
    <t>| 007.003</t>
  </si>
  <si>
    <t>| 007.003.001</t>
  </si>
  <si>
    <t>Escavação mecanizada de vala com prof. até 1,5 m (média montante e jusante/uma composição por trecho), escavadeira (0,8 m3),larg. menor que 1,5 m, em solo de 1a categoria, locais com baixo nível de interferência. af_02/2021</t>
  </si>
  <si>
    <t>| 007.003.002</t>
  </si>
  <si>
    <t>Carga, manobra e descarga de solos e materiais granulares em caminhão basculante 10 m³ - carga com pá carregadeira (caçamba de 1,7 a 2,8 m³ / 128 hp) e descarga livre (unidade: m3). af_07/2020</t>
  </si>
  <si>
    <t>| 007.003.003</t>
  </si>
  <si>
    <t>| 007.004</t>
  </si>
  <si>
    <t>| 007.004.001</t>
  </si>
  <si>
    <t>Assentamento de tubos de pvc defofo, junta elástica integrada, pn 1mpa, diam.= 150 mm</t>
  </si>
  <si>
    <t>| 007.004.002</t>
  </si>
  <si>
    <t>Assentamento de tubos de pvc defofo, junta elástica integrada, pn 1mpa, diam.= 200 mm</t>
  </si>
  <si>
    <t>| 007.004.003</t>
  </si>
  <si>
    <t>Assentamento de conexões em ferro fundido, junta elástica, diam.=  150 mm</t>
  </si>
  <si>
    <t>| 007.004.004</t>
  </si>
  <si>
    <t>Assentamento de conexões em ferro fundido, junta elástica, diam.=  200 mm</t>
  </si>
  <si>
    <t>| 007.005</t>
  </si>
  <si>
    <t>| 007.005.001</t>
  </si>
  <si>
    <t>Forma plana para estruturas, em compensado resinado de 12mm, 03 usos, inclusive escoramento - Revisada 07.2015</t>
  </si>
  <si>
    <t>| 007.005.002</t>
  </si>
  <si>
    <t>Concreto simples fabricado na obra, fck=21 mpa, lançado e adensado</t>
  </si>
  <si>
    <t>| 007.006</t>
  </si>
  <si>
    <t>| 007.006.001</t>
  </si>
  <si>
    <t>Assentamento de registro de gaveta em ferro fundido com bolsas, diam. =  50mm a 150mm</t>
  </si>
  <si>
    <t>| 007.006.002</t>
  </si>
  <si>
    <t>Assentamento de registro de gaveta em ferro fundido com bolsas, diam. = 200mm a 300mm</t>
  </si>
  <si>
    <t>| 007.006.003</t>
  </si>
  <si>
    <t>Assentamento de registro gaveta bruto latao 1"</t>
  </si>
  <si>
    <t>| 007.006.004</t>
  </si>
  <si>
    <t>Caixa para registro, tipo II, para diâmetros de 150 a 200mm</t>
  </si>
  <si>
    <t>| 007.006.005</t>
  </si>
  <si>
    <t>| 007.006.006</t>
  </si>
  <si>
    <t>Caixa em alvenaria de tijolos maciços, esp. = 20 cm, diâm. int. = 1,20 x 1,20 x 1,10 m, com tampa em concreto armado fck = 21 Mpa, esp. = 16 cm</t>
  </si>
  <si>
    <t>| 007.007</t>
  </si>
  <si>
    <t>| 007.007.001</t>
  </si>
  <si>
    <t>| 007.007.002</t>
  </si>
  <si>
    <t>| 007.007.003</t>
  </si>
  <si>
    <t>Reaterro manual apiloado com soquete. af_10/2017</t>
  </si>
  <si>
    <t>| 007.007.004</t>
  </si>
  <si>
    <t>| 007.007.005</t>
  </si>
  <si>
    <t>Transporte comercial com caminhão basculante de 10m³, em rodovia não pavimentada (densidade=1,5t/m³)</t>
  </si>
  <si>
    <t>| 007.008</t>
  </si>
  <si>
    <t>| 007.008.001</t>
  </si>
  <si>
    <t>| 007.009</t>
  </si>
  <si>
    <t>TESTE DE LIMPEZA E CADASTRO</t>
  </si>
  <si>
    <t>| 007.009.001</t>
  </si>
  <si>
    <t>| 007.009.002</t>
  </si>
  <si>
    <t>| 007.009.003</t>
  </si>
  <si>
    <t>| 008</t>
  </si>
  <si>
    <t>PINHÃO - RESERVATÓRIO ELEVADO 250M³ EXISTENTE</t>
  </si>
  <si>
    <t>| 008.001</t>
  </si>
  <si>
    <t>| 008.001.001</t>
  </si>
  <si>
    <t>Limpeza manual de terreno com vegetação rasteira, incluindo roçagem e queima</t>
  </si>
  <si>
    <t>| 008.001.002</t>
  </si>
  <si>
    <t>Poda em altura de árvore com diâmetro de tronco maior ou igual a 0,20 m e menor que 0,40 m.af_05/2018</t>
  </si>
  <si>
    <t>| 008.002</t>
  </si>
  <si>
    <t>ESTRUTURA AUXILIAR</t>
  </si>
  <si>
    <t>| 008.002.001</t>
  </si>
  <si>
    <t>Andaime metálico fachadeiro - locação mensal , montagem e desmontagem</t>
  </si>
  <si>
    <t>m²x</t>
  </si>
  <si>
    <t>| 008.003</t>
  </si>
  <si>
    <t>RECUPERAÇÃO DE ESTRUTURA DE CONCRETO</t>
  </si>
  <si>
    <t>| 008.003.001</t>
  </si>
  <si>
    <t>| 008.003.002</t>
  </si>
  <si>
    <t>Impermeabilização c/ manta asfáltica aluminizada 3mm, estruturada com não-tecido de poliéster, inclusive aplicação de 1 demão de primer</t>
  </si>
  <si>
    <t>| 008.003.003</t>
  </si>
  <si>
    <t>Impermeabilização com aplicação de argamassa polimérica tipo Denvertec 100 ou similar</t>
  </si>
  <si>
    <t>| 008.003.004</t>
  </si>
  <si>
    <t>Preparo de substrato por escarificação manual (corte de concreto) até 3,0cm de profundidade</t>
  </si>
  <si>
    <t>| 008.003.005</t>
  </si>
  <si>
    <t>Preparo do substrato com utilização de hidrojateadora de areia, para limpeza de ferragens e superfícies de concreto</t>
  </si>
  <si>
    <t>| 008.003.006</t>
  </si>
  <si>
    <t>Passivação de armadura com primer à base de zinco</t>
  </si>
  <si>
    <t>| 008.003.007</t>
  </si>
  <si>
    <t>Execução de Revestimento de Proteção com Grout espessura de até 1,5 cm</t>
  </si>
  <si>
    <t>| 008.003.008</t>
  </si>
  <si>
    <t>Remoção de pintura látex (raspagem e/ou lixamento e/ou escovação)</t>
  </si>
  <si>
    <t>| 008.003.009</t>
  </si>
  <si>
    <t>Pintura de acabamento com aplicação de 01 demão de verniz acrílico para proteção de superfícies em concreto aparente, marca FOSROC, ref Dekguard FS ou similar</t>
  </si>
  <si>
    <t>| 008.004</t>
  </si>
  <si>
    <t>RECUPERAÇÃO DAS ESTRUTURAS METÁLICAS</t>
  </si>
  <si>
    <t>| 008.004.001</t>
  </si>
  <si>
    <t>PORTÃO PADRÃO DESO</t>
  </si>
  <si>
    <t>| 008.004.001.001</t>
  </si>
  <si>
    <t>Fornecimento de cadeado 50mm</t>
  </si>
  <si>
    <t>| 008.004.001.002</t>
  </si>
  <si>
    <t>Remoção de pintura à óleo ou esmalte - Rev 01</t>
  </si>
  <si>
    <t>| 008.004.001.003</t>
  </si>
  <si>
    <t>Pintura de acabamento com lixamento, aplicação de 01 demão de tinta à base de zarcão e 02 demãos de tinta esmalte ou óleo</t>
  </si>
  <si>
    <t>| 008.004.002</t>
  </si>
  <si>
    <t>TAMPA METÁLICA</t>
  </si>
  <si>
    <t>| 008.004.002.001</t>
  </si>
  <si>
    <t>| 008.004.002.002</t>
  </si>
  <si>
    <t>| 008.004.003</t>
  </si>
  <si>
    <t>ESCADA DE MARINHEIRO</t>
  </si>
  <si>
    <t>| 008.004.003.001</t>
  </si>
  <si>
    <t>| 008.004.003.002</t>
  </si>
  <si>
    <t>| 008.004.004</t>
  </si>
  <si>
    <t>FECHAMENTO DA ÁREA</t>
  </si>
  <si>
    <t>| 008.004.004.001</t>
  </si>
  <si>
    <t>| 008.004.004.002</t>
  </si>
  <si>
    <t>Pintura de acabamento com aplicação de 02 demãos de tinta PVA latex para exteriores - cores convencionais</t>
  </si>
  <si>
    <t>| 008.004.004.003</t>
  </si>
  <si>
    <t>Remoção de concertina</t>
  </si>
  <si>
    <t>| 008.004.004.004</t>
  </si>
  <si>
    <t>Concertina Dupla, em aço galvanizado, espiral de Ø = 450 mm, 5 clipes p/espiral, lâmina de 30mm e fio interno = 2,75mm, inclusive instalação</t>
  </si>
  <si>
    <t>| 008.004.004.005</t>
  </si>
  <si>
    <t>| 009</t>
  </si>
  <si>
    <t>PINHÃO - REDE DE DISTRIBUIÇÃO</t>
  </si>
  <si>
    <t>| 009.001</t>
  </si>
  <si>
    <t>| 009.001.001</t>
  </si>
  <si>
    <t>| 009.001.002</t>
  </si>
  <si>
    <t>| 009.002</t>
  </si>
  <si>
    <t>| 009.002.001</t>
  </si>
  <si>
    <t>| 009.002.002</t>
  </si>
  <si>
    <t>| 009.002.003</t>
  </si>
  <si>
    <t>| 009.002.004</t>
  </si>
  <si>
    <t>| 009.003</t>
  </si>
  <si>
    <t>| 009.003.001</t>
  </si>
  <si>
    <t>| 009.003.002</t>
  </si>
  <si>
    <t>| 009.003.003</t>
  </si>
  <si>
    <t>| 009.003.004</t>
  </si>
  <si>
    <t>| 009.003.005</t>
  </si>
  <si>
    <t>| 009.004</t>
  </si>
  <si>
    <t>| 009.004.001</t>
  </si>
  <si>
    <t>Assentamento de tubo de pvc junta elástica, ponta e bolsa diam. = 100 mm</t>
  </si>
  <si>
    <t>| 009.004.002</t>
  </si>
  <si>
    <t>Assentamento de tubo de pvc junta elástica, ponta e bolsa diam. =  75 mm</t>
  </si>
  <si>
    <t>| 009.004.003</t>
  </si>
  <si>
    <t>Assentamento de tubo de pvc junta elástica, ponta e bolsa diam. =  50 mm</t>
  </si>
  <si>
    <t>| 009.004.004</t>
  </si>
  <si>
    <t>Assentamento de conexões de pvc, junta elástica, ponta e bolsa, diam.= 100 mm</t>
  </si>
  <si>
    <t>| 009.004.005</t>
  </si>
  <si>
    <t>Assentamento de conexões de pvc, junta elástica, ponta e bolsa, diam.=  75 mm</t>
  </si>
  <si>
    <t>| 009.004.006</t>
  </si>
  <si>
    <t>Assentamento de conexões de pvc, junta elástica, ponta e bolsa, diam.=  50 mm</t>
  </si>
  <si>
    <t>| 009.004.007</t>
  </si>
  <si>
    <t>| 009.004.008</t>
  </si>
  <si>
    <t>Fornecimento e lançamento de concreto simples, fck = 15mpa em bloco de ancoragem</t>
  </si>
  <si>
    <t>| 009.005</t>
  </si>
  <si>
    <t>ASSENTAMENTO DE VÁLVULAS</t>
  </si>
  <si>
    <t>| 009.005.001</t>
  </si>
  <si>
    <t>| 009.005.002</t>
  </si>
  <si>
    <t>Caixa para registro, tipo I, para diâmetros de 50 a 100mm</t>
  </si>
  <si>
    <t>| 009.005.003</t>
  </si>
  <si>
    <t>| 009.005.004</t>
  </si>
  <si>
    <t>Instalação de Hidrante tipo Coluna, completo, DN 100mm no passeio,inclusive registro, conexões e caixa para registro</t>
  </si>
  <si>
    <t>| 009.006</t>
  </si>
  <si>
    <t>| 009.006.001</t>
  </si>
  <si>
    <t>| 009.006.002</t>
  </si>
  <si>
    <t>| 009.006.003</t>
  </si>
  <si>
    <t>| 009.006.004</t>
  </si>
  <si>
    <t>| 009.006.005</t>
  </si>
  <si>
    <t>| 009.007</t>
  </si>
  <si>
    <t>| 009.007.001</t>
  </si>
  <si>
    <t>| 009.007.002</t>
  </si>
  <si>
    <t>| 009.007.003</t>
  </si>
  <si>
    <t>| 009.007.004</t>
  </si>
  <si>
    <t>| 009.007.005</t>
  </si>
  <si>
    <t>| 009.007.006</t>
  </si>
  <si>
    <t>Transporte com caminhão tanque de transporte de material asfáltico de 20000 l, em via urbana pavimentada, dmt até 30km (unidade: txkm). af_07/2020</t>
  </si>
  <si>
    <t>| 009.008</t>
  </si>
  <si>
    <t>| 009.008.001</t>
  </si>
  <si>
    <t>| 009.008.002</t>
  </si>
  <si>
    <t>| 009.008.003</t>
  </si>
  <si>
    <t>| 009.009</t>
  </si>
  <si>
    <t>LIGAÇÕES PREDIAIS</t>
  </si>
  <si>
    <t>| 009.009.001</t>
  </si>
  <si>
    <t>Ligação em Mureta, com Fornecimento de Material, inclusive Mureta e Hidrômetro</t>
  </si>
  <si>
    <t>| 010</t>
  </si>
  <si>
    <t>PEDRA MOLE - RESERVATÓRIO ELEVADO 80M³ EXISTENTE</t>
  </si>
  <si>
    <t>| 010.001</t>
  </si>
  <si>
    <t>| 010.001.001</t>
  </si>
  <si>
    <t>| 010.002</t>
  </si>
  <si>
    <t>| 010.002.001</t>
  </si>
  <si>
    <t>| 010.003</t>
  </si>
  <si>
    <t>| 010.003.001</t>
  </si>
  <si>
    <t>| 010.003.002</t>
  </si>
  <si>
    <t>| 010.003.003</t>
  </si>
  <si>
    <t>| 010.003.004</t>
  </si>
  <si>
    <t>Restauro - Lavagem de superfície com hidrojateamento a uma pressão mínima de 1200 lb</t>
  </si>
  <si>
    <t>| 010.003.005</t>
  </si>
  <si>
    <t>| 010.003.006</t>
  </si>
  <si>
    <t>| 010.004</t>
  </si>
  <si>
    <t>| 010.004.001</t>
  </si>
  <si>
    <t>| 010.004.001.001</t>
  </si>
  <si>
    <t>| 010.004.001.002</t>
  </si>
  <si>
    <t>| 010.004.001.003</t>
  </si>
  <si>
    <t>| 010.004.002</t>
  </si>
  <si>
    <t>| 010.004.002.001</t>
  </si>
  <si>
    <t>| 010.004.002.002</t>
  </si>
  <si>
    <t>| 010.004.003</t>
  </si>
  <si>
    <t>| 010.004.003.001</t>
  </si>
  <si>
    <t>| 010.004.003.002</t>
  </si>
  <si>
    <t>| 010.004.004</t>
  </si>
  <si>
    <t>REGISTROS</t>
  </si>
  <si>
    <t>| 010.004.004.001</t>
  </si>
  <si>
    <t>Fornecimento de registro gaveta fofo, c/ flanges, cunha borracha, corpo longo e volante, tipo euro 21, pn16, diam = 100mm</t>
  </si>
  <si>
    <t>| 010.004.005</t>
  </si>
  <si>
    <t>| 010.004.005.001</t>
  </si>
  <si>
    <t>| 010.004.005.002</t>
  </si>
  <si>
    <t>| 011</t>
  </si>
  <si>
    <t>PEDRA MOLE - REDE DE DISTRIBUIÇÃO</t>
  </si>
  <si>
    <t>| 011.001</t>
  </si>
  <si>
    <t>| 011.001.001</t>
  </si>
  <si>
    <t>| 011.002</t>
  </si>
  <si>
    <t>| 011.002.001</t>
  </si>
  <si>
    <t>| 011.002.002</t>
  </si>
  <si>
    <t>| 012</t>
  </si>
  <si>
    <t>FREI PAULO - REDE DE DISTRIBUIÇÃO</t>
  </si>
  <si>
    <t>| 012.001</t>
  </si>
  <si>
    <t>| 012.001.001</t>
  </si>
  <si>
    <t>| 012.001.002</t>
  </si>
  <si>
    <t>| 012.002</t>
  </si>
  <si>
    <t>| 012.002.001</t>
  </si>
  <si>
    <t>| 012.002.002</t>
  </si>
  <si>
    <t>| 012.002.003</t>
  </si>
  <si>
    <t>| 012.002.004</t>
  </si>
  <si>
    <t>| 012.003</t>
  </si>
  <si>
    <t>| 012.003.001</t>
  </si>
  <si>
    <t>| 012.003.002</t>
  </si>
  <si>
    <t>| 012.003.003</t>
  </si>
  <si>
    <t>| 012.004</t>
  </si>
  <si>
    <t>| 012.004.001</t>
  </si>
  <si>
    <t>Assentamento de tubo aço galvanizado d= 2"</t>
  </si>
  <si>
    <t>| 012.004.002</t>
  </si>
  <si>
    <t>Assentamento de tubos em ferro fundido, junta elástica, ponta / bolsa, diam.=  250 mm, exclusive transporte</t>
  </si>
  <si>
    <t>| 012.004.003</t>
  </si>
  <si>
    <t>Assentamento de tubos em ferro fundido, junta elástica, ponta / bolsa, diam.=  200 mm, exclusive transporte</t>
  </si>
  <si>
    <t>| 012.004.004</t>
  </si>
  <si>
    <t>Assentamento de tubos em ferro fundido, junta elástica, ponta / bolsa, diam.=  150 mm, exclusive transporte</t>
  </si>
  <si>
    <t>| 012.004.005</t>
  </si>
  <si>
    <t>| 012.004.006</t>
  </si>
  <si>
    <t>| 012.004.007</t>
  </si>
  <si>
    <t>| 012.004.008</t>
  </si>
  <si>
    <t>Assentamento de conexões em ferro galvanizado diam.= 2"</t>
  </si>
  <si>
    <t>| 012.004.009</t>
  </si>
  <si>
    <t>Assentamento de conexões em ferro fundido, junta elástica, diam.=  250 mm</t>
  </si>
  <si>
    <t>| 012.004.010</t>
  </si>
  <si>
    <t>| 012.004.011</t>
  </si>
  <si>
    <t>| 012.004.012</t>
  </si>
  <si>
    <t>| 012.004.013</t>
  </si>
  <si>
    <t>| 012.004.014</t>
  </si>
  <si>
    <t>| 012.004.015</t>
  </si>
  <si>
    <t>| 012.005</t>
  </si>
  <si>
    <t>| 012.005.001</t>
  </si>
  <si>
    <t>| 012.005.002</t>
  </si>
  <si>
    <t>| 012.005.003</t>
  </si>
  <si>
    <t>Assentamento de registro gaveta 2" bruto latao</t>
  </si>
  <si>
    <t>| 012.005.004</t>
  </si>
  <si>
    <t>Assentamento de válvula redutora de pressão roscável de 1.1/2"</t>
  </si>
  <si>
    <t>| 012.005.005</t>
  </si>
  <si>
    <t>| 012.005.006</t>
  </si>
  <si>
    <t>| 012.005.007</t>
  </si>
  <si>
    <t>Caixa para válvula redutora de pressão - 1,40 x 0,40 h=0,80 m</t>
  </si>
  <si>
    <t>| 012.005.008</t>
  </si>
  <si>
    <t>| 012.006</t>
  </si>
  <si>
    <t>| 012.006.001</t>
  </si>
  <si>
    <t>| 012.006.002</t>
  </si>
  <si>
    <t>| 012.006.003</t>
  </si>
  <si>
    <t>| 012.006.004</t>
  </si>
  <si>
    <t>| 012.006.005</t>
  </si>
  <si>
    <t>| 012.007</t>
  </si>
  <si>
    <t>| 012.007.001</t>
  </si>
  <si>
    <t>| 012.007.002</t>
  </si>
  <si>
    <t>| 012.007.003</t>
  </si>
  <si>
    <t>| 012.008</t>
  </si>
  <si>
    <t>| 012.008.001</t>
  </si>
  <si>
    <t>| 012.008.002</t>
  </si>
  <si>
    <t>| 012.008.003</t>
  </si>
  <si>
    <t>| 012.009</t>
  </si>
  <si>
    <t>| 012.009.001</t>
  </si>
  <si>
    <t>| 012.009.002</t>
  </si>
  <si>
    <t>Religação de ramal predial em substituição de rede</t>
  </si>
  <si>
    <t>| 013</t>
  </si>
  <si>
    <t>FREI PAULO - RESERVATÓRIO APOIADO 600 M³</t>
  </si>
  <si>
    <t>| 013.001</t>
  </si>
  <si>
    <t>| 013.001.001</t>
  </si>
  <si>
    <t>| 013.001.002</t>
  </si>
  <si>
    <t>Demolição de cerca - estacas de madeira com até 20 fios de arame farpado</t>
  </si>
  <si>
    <t>| 013.001.003</t>
  </si>
  <si>
    <t>| 013.001.004</t>
  </si>
  <si>
    <t>Transporte de material, por peso, com caminhão basculante, com ciclo definido e dmt 601 a 800m. Rev 01</t>
  </si>
  <si>
    <t>t</t>
  </si>
  <si>
    <t>| 013.002</t>
  </si>
  <si>
    <t>| 013.002.001</t>
  </si>
  <si>
    <t>| 013.002.001.001</t>
  </si>
  <si>
    <t>| 013.002.002</t>
  </si>
  <si>
    <t>| 013.002.002.001</t>
  </si>
  <si>
    <t>Escavação, carga e transporte de material de 1ª categoria, com trator de esteira com lâmina, dmt até 50m</t>
  </si>
  <si>
    <t>| 013.002.002.002</t>
  </si>
  <si>
    <t>| 013.002.002.003</t>
  </si>
  <si>
    <t>Espalhamento de material com trator de esteiras. af_11/2019</t>
  </si>
  <si>
    <t>| 013.002.002.004</t>
  </si>
  <si>
    <t>Compactação de aterros, com rolo vibratório pé de carneiro, a 95% do proctor normal</t>
  </si>
  <si>
    <t>| 013.002.002.005</t>
  </si>
  <si>
    <t>| 013.002.002.006</t>
  </si>
  <si>
    <t>| 013.003</t>
  </si>
  <si>
    <t>RESERVATÓRIO APOIADO</t>
  </si>
  <si>
    <t>| 013.003.001</t>
  </si>
  <si>
    <t>| 013.003.001.001</t>
  </si>
  <si>
    <t>| 013.003.002</t>
  </si>
  <si>
    <t>| 013.003.002.001</t>
  </si>
  <si>
    <t>| 013.003.002.002</t>
  </si>
  <si>
    <t>| 013.003.002.003</t>
  </si>
  <si>
    <t>| 013.003.002.004</t>
  </si>
  <si>
    <t>| 013.003.002.005</t>
  </si>
  <si>
    <t>| 013.003.002.006</t>
  </si>
  <si>
    <t>| 013.003.002.007</t>
  </si>
  <si>
    <t>| 013.003.002.008</t>
  </si>
  <si>
    <t>| 013.003.003</t>
  </si>
  <si>
    <t>| 013.003.003.001</t>
  </si>
  <si>
    <t>| 013.003.003.002</t>
  </si>
  <si>
    <t>| 013.003.003.003</t>
  </si>
  <si>
    <t>Concreto simples usinado fck=35mpa, bombeado, lançado e adensado em superestrutura</t>
  </si>
  <si>
    <t>| 013.003.003.004</t>
  </si>
  <si>
    <t>Armação de pilar ou viga de uma estrutura convencional de concreto armado em uma edificação térrea ou sobrado utilizando aço ca-50 de 10,0 mm - montagem. af_12/2015</t>
  </si>
  <si>
    <t>| 013.003.003.005</t>
  </si>
  <si>
    <t>| 013.003.003.006</t>
  </si>
  <si>
    <t>| 013.003.003.007</t>
  </si>
  <si>
    <t>| 013.003.004</t>
  </si>
  <si>
    <t>| 013.003.004.001</t>
  </si>
  <si>
    <t>| 013.003.004.002</t>
  </si>
  <si>
    <t>| 013.003.004.003</t>
  </si>
  <si>
    <t>| 013.003.004.004</t>
  </si>
  <si>
    <t>| 013.003.005</t>
  </si>
  <si>
    <t>| 013.003.005.001</t>
  </si>
  <si>
    <t>| 013.003.006</t>
  </si>
  <si>
    <t>| 013.003.006.001</t>
  </si>
  <si>
    <t>| 013.003.006.002</t>
  </si>
  <si>
    <t>| 013.003.006.003</t>
  </si>
  <si>
    <t>| 013.003.006.004</t>
  </si>
  <si>
    <t>| 013.003.007</t>
  </si>
  <si>
    <t>| 013.003.007.001</t>
  </si>
  <si>
    <t>| 013.003.007.002</t>
  </si>
  <si>
    <t>| 013.003.007.003</t>
  </si>
  <si>
    <t>| 013.003.007.004</t>
  </si>
  <si>
    <t>| 013.003.007.005</t>
  </si>
  <si>
    <t>| 013.003.007.006</t>
  </si>
  <si>
    <t>| 013.003.007.007</t>
  </si>
  <si>
    <t>| 013.003.008</t>
  </si>
  <si>
    <t>| 013.003.008.001</t>
  </si>
  <si>
    <t>| 013.004</t>
  </si>
  <si>
    <t>CAIXAS PARA HIDRÔMETRO, VÁLVULA DE CONTROLE, E PITOMETRIA</t>
  </si>
  <si>
    <t>| 013.004.001</t>
  </si>
  <si>
    <t>| 013.004.002</t>
  </si>
  <si>
    <t>| 013.004.003</t>
  </si>
  <si>
    <t>| 013.004.004</t>
  </si>
  <si>
    <t>| 013.004.005</t>
  </si>
  <si>
    <t>| 013.004.006</t>
  </si>
  <si>
    <t>| 013.004.007</t>
  </si>
  <si>
    <t>| 013.004.008</t>
  </si>
  <si>
    <t>| 013.004.009</t>
  </si>
  <si>
    <t>| 013.004.010</t>
  </si>
  <si>
    <t>| 013.004.011</t>
  </si>
  <si>
    <t>| 013.004.012</t>
  </si>
  <si>
    <t>| 013.004.013</t>
  </si>
  <si>
    <t>| 013.004.014</t>
  </si>
  <si>
    <t>Alvenaria de vedação de blocos cerâmicos maciços de 5x10x20cm (espessura 10cm) e argamassa de assentamento com preparo em betoneira. af_05/2020</t>
  </si>
  <si>
    <t>| 013.004.015</t>
  </si>
  <si>
    <t>Chapisco aplicado tanto em pilares e vigas de concreto comoem alvenarias de paredes internas, com colher de pedreiro. argamassa traço 1:3 com preparo em betoneira 400l. af_06/2014</t>
  </si>
  <si>
    <t>| 013.004.016</t>
  </si>
  <si>
    <t>| 013.005</t>
  </si>
  <si>
    <t>| 013.005.001</t>
  </si>
  <si>
    <t>| 013.005.001.001</t>
  </si>
  <si>
    <t>| 013.005.002</t>
  </si>
  <si>
    <t>| 013.005.002.001</t>
  </si>
  <si>
    <t>Lagoa de Acumulação</t>
  </si>
  <si>
    <t>| 013.005.002.001.001</t>
  </si>
  <si>
    <t>| 013.005.002.001.002</t>
  </si>
  <si>
    <t>| 013.005.002.001.003</t>
  </si>
  <si>
    <t>| 013.005.002.001.004</t>
  </si>
  <si>
    <t>| 013.005.002.001.005</t>
  </si>
  <si>
    <t>| 013.005.002.002</t>
  </si>
  <si>
    <t>Abertura de valas</t>
  </si>
  <si>
    <t>| 013.005.002.002.001</t>
  </si>
  <si>
    <t>| 013.005.002.002.002</t>
  </si>
  <si>
    <t>| 013.005.002.002.003</t>
  </si>
  <si>
    <t>| 013.005.002.002.004</t>
  </si>
  <si>
    <t>| 013.005.002.002.005</t>
  </si>
  <si>
    <t>| 013.005.002.003</t>
  </si>
  <si>
    <t>Fechamento de valas</t>
  </si>
  <si>
    <t>| 013.005.002.003.001</t>
  </si>
  <si>
    <t>| 013.005.002.003.002</t>
  </si>
  <si>
    <t>| 013.005.002.003.003</t>
  </si>
  <si>
    <t>| 013.005.002.003.004</t>
  </si>
  <si>
    <t>| 013.005.003</t>
  </si>
  <si>
    <t>| 013.005.003.001</t>
  </si>
  <si>
    <t>| 013.005.003.002</t>
  </si>
  <si>
    <t>Assentamento de tubo de pvc para rede coletora de esgoto de parede maciça, dn 200 mm, junta elástica (não inclui fornecimento). af_01/2021</t>
  </si>
  <si>
    <t>| 013.005.003.003</t>
  </si>
  <si>
    <t>| 013.005.004</t>
  </si>
  <si>
    <t>| 013.005.004.001</t>
  </si>
  <si>
    <t>Enrocamento com pedra de mão arrumada manualmente</t>
  </si>
  <si>
    <t>| 013.005.004.002</t>
  </si>
  <si>
    <t>Grama batatais em placas, fornecimento e plantio</t>
  </si>
  <si>
    <t>| 013.005.004.003</t>
  </si>
  <si>
    <t>Irrigação diária</t>
  </si>
  <si>
    <t>m2x</t>
  </si>
  <si>
    <t>| 013.005.005</t>
  </si>
  <si>
    <t>| 013.005.005.001</t>
  </si>
  <si>
    <t>Cadastro de rede de drenagem</t>
  </si>
  <si>
    <t>| 013.006</t>
  </si>
  <si>
    <t>| 013.006.001</t>
  </si>
  <si>
    <t>| 013.006.001.001</t>
  </si>
  <si>
    <t>| 013.006.001.002</t>
  </si>
  <si>
    <t>| 013.006.001.003</t>
  </si>
  <si>
    <t>| 013.006.002</t>
  </si>
  <si>
    <t>| 013.006.002.001</t>
  </si>
  <si>
    <t>| 013.006.002.002</t>
  </si>
  <si>
    <t>| 013.006.002.003</t>
  </si>
  <si>
    <t>| 013.006.002.004</t>
  </si>
  <si>
    <t>Meio-fio granítico, sobre base de concreto simples e rejuntado com argamassa de cimento e areia no traço 1:3</t>
  </si>
  <si>
    <t>| 013.006.002.005</t>
  </si>
  <si>
    <t>| 013.006.002.006</t>
  </si>
  <si>
    <t>| 013.006.002.007</t>
  </si>
  <si>
    <t>Junta de dilatação com brita nº 2, argamassada, espessura = 7cm</t>
  </si>
  <si>
    <t>| 013.006.002.008</t>
  </si>
  <si>
    <t>Placa pré-moldada em concreto simples desempolado fck = 15 Mpa, dimensões = 0,40 x 0,40 m, esp. = 7 cm</t>
  </si>
  <si>
    <t>| 013.007</t>
  </si>
  <si>
    <t>| 013.007.001</t>
  </si>
  <si>
    <t>| 013.007.002</t>
  </si>
  <si>
    <t>| 013.007.003</t>
  </si>
  <si>
    <t>| 013.007.004</t>
  </si>
  <si>
    <t>Eletroduto de aço galvanizado, classe leve, dn 25 mm (1??), instalado em parede - fornecimento e instalação. af_11/2016_p</t>
  </si>
  <si>
    <t>| 013.007.005</t>
  </si>
  <si>
    <t>| 013.007.006</t>
  </si>
  <si>
    <t>| 013.007.007</t>
  </si>
  <si>
    <t>Quadro de distribuição de sobrepor, em resina termoplástica, para até 08 disjuntores, sem barramento, padrão DIN, exclusive disjuntores</t>
  </si>
  <si>
    <t>| 013.007.008</t>
  </si>
  <si>
    <t>| 013.007.009</t>
  </si>
  <si>
    <t>Disjuntor termomagnetico monopolar 10 A, padrão DIN (linha branca) curva de disparo B, corrente de interrupção 5KA, ref.: Siemens 5 SX1 ou similar.</t>
  </si>
  <si>
    <t>| 013.007.010</t>
  </si>
  <si>
    <t>| 013.007.011</t>
  </si>
  <si>
    <t>| 013.007.012</t>
  </si>
  <si>
    <t>| 013.007.013</t>
  </si>
  <si>
    <t>| 013.007.014</t>
  </si>
  <si>
    <t>Cabo de cobre flexível isolado, seção 16mm², 450/ 750v / 70°c</t>
  </si>
  <si>
    <t>| 013.007.015</t>
  </si>
  <si>
    <t>*Caixa de passagem cp1-060 (40x40x60cm)</t>
  </si>
  <si>
    <t>| 013.007.016</t>
  </si>
  <si>
    <t>*Caixa de passagem cp2-080 (60x60x80cm)</t>
  </si>
  <si>
    <t>| 013.007.017</t>
  </si>
  <si>
    <t>| 013.007.018</t>
  </si>
  <si>
    <t>| 013.007.019</t>
  </si>
  <si>
    <t>Ponto de tomada 2p+t de sobrepor, 10 A, de uso geral, ABNT, c/canaleta plastica 20x10mm,"Sistema X", inclusive aterramento</t>
  </si>
  <si>
    <t>pt</t>
  </si>
  <si>
    <t>| 014</t>
  </si>
  <si>
    <t>FREI PAULO - FREI PAULO - RESERVATÓRIO ELEVADO 250M³ EXISTENTE</t>
  </si>
  <si>
    <t>| 014.001</t>
  </si>
  <si>
    <t>| 014.001.001</t>
  </si>
  <si>
    <t>| 014.001.002</t>
  </si>
  <si>
    <t>| 014.002</t>
  </si>
  <si>
    <t>| 014.002.001</t>
  </si>
  <si>
    <t>| 014.003</t>
  </si>
  <si>
    <t>| 014.003.001</t>
  </si>
  <si>
    <t>| 014.003.002</t>
  </si>
  <si>
    <t>| 014.003.003</t>
  </si>
  <si>
    <t>| 014.003.004</t>
  </si>
  <si>
    <t>| 014.003.005</t>
  </si>
  <si>
    <t>Restauro - Recuperação de armaduras de concreto armado, inclusive lixamento e proteção com tinta Nitoprimer</t>
  </si>
  <si>
    <t>| 014.003.006</t>
  </si>
  <si>
    <t>Reparo estrutural de estruturas de concreto com argamassa polimerica de alto desempenho, e=2 cm</t>
  </si>
  <si>
    <t>| 014.003.007</t>
  </si>
  <si>
    <t>| 014.003.008</t>
  </si>
  <si>
    <t>| 014.004</t>
  </si>
  <si>
    <t>| 014.004.001</t>
  </si>
  <si>
    <t>| 014.004.001.001</t>
  </si>
  <si>
    <t>| 014.004.001.002</t>
  </si>
  <si>
    <t>| 014.004.001.003</t>
  </si>
  <si>
    <t>| 014.004.002</t>
  </si>
  <si>
    <t>| 014.004.002.001</t>
  </si>
  <si>
    <t>| 014.004.002.002</t>
  </si>
  <si>
    <t>| 014.004.003</t>
  </si>
  <si>
    <t>| 014.004.003.001</t>
  </si>
  <si>
    <t>Remoção de estrutura metálica chumbada em concreto (alambrado, guarda-corpo)</t>
  </si>
  <si>
    <t>| 014.004.003.002</t>
  </si>
  <si>
    <t>| 014.004.004</t>
  </si>
  <si>
    <t>TUBULAÇÕES E CONEXÕES</t>
  </si>
  <si>
    <t>| 014.004.004.001</t>
  </si>
  <si>
    <t>Remoção de ferrugem em esquadrias ou estruturas metálicas com escova de aço</t>
  </si>
  <si>
    <t>| 014.004.004.002</t>
  </si>
  <si>
    <t>| 014.004.005</t>
  </si>
  <si>
    <t>| 014.004.005.001</t>
  </si>
  <si>
    <t>| 014.004.005.002</t>
  </si>
  <si>
    <t>| 014.004.005.003</t>
  </si>
  <si>
    <t>| 014.004.005.004</t>
  </si>
  <si>
    <t>| 014.004.005.005</t>
  </si>
  <si>
    <t>| 015</t>
  </si>
  <si>
    <t>FRETE DE AGREGADOS</t>
  </si>
  <si>
    <t>| 015.001</t>
  </si>
  <si>
    <t>FRETE DE AGREGADIS - DMT 60KM</t>
  </si>
  <si>
    <t>| 015.001.001</t>
  </si>
  <si>
    <t>Transporte comercial com caminhão basculante de 10m³, em rodovia pavimentada (densidade=1,5t/m³) - AREIA - 2804,99M3</t>
  </si>
  <si>
    <t>| 015.001.002</t>
  </si>
  <si>
    <t>Transporte comercial com caminhão basculante de 10m³, em rodovia pavimentada (densidade=1,5t/m³) - Agregado Graúdo - 1897,12M3</t>
  </si>
  <si>
    <t>| 016</t>
  </si>
  <si>
    <t>ADUTORA - FORNECIMENTO DE TUBOS E CONEXÕES</t>
  </si>
  <si>
    <t>| 016.001</t>
  </si>
  <si>
    <t>TUBULAÇÕES</t>
  </si>
  <si>
    <t>| 016.001.001</t>
  </si>
  <si>
    <t>Tubo de ferro fundido ponta e bolsa, JTE, Classe K 9, DN= 400 mm</t>
  </si>
  <si>
    <t>| 016.001.002</t>
  </si>
  <si>
    <t>Fornecimento de tubo de ferro fundido, junta elástica, ponta / bolsa, classe k 9, diam. = 300mm</t>
  </si>
  <si>
    <t>| 016.001.003</t>
  </si>
  <si>
    <t>Tubo de ferro fundido com flanges, PN 16, DN= 500, L=5,80 m</t>
  </si>
  <si>
    <t>| 016.001.004</t>
  </si>
  <si>
    <t>Tubo de ferro fundido com flanges, PN 25, DN= 400, L=5,80 m</t>
  </si>
  <si>
    <t>| 016.001.005</t>
  </si>
  <si>
    <t>Tubo de ferro fundido com flanges, PN 25, DN= 400, L=3,50 m</t>
  </si>
  <si>
    <t>| 016.001.006</t>
  </si>
  <si>
    <t>Tubo de ferro fundido com flanges, PN 16, DN= 400, L=2,00 m</t>
  </si>
  <si>
    <t>| 016.001.007</t>
  </si>
  <si>
    <t>Tubo de ferro fundido com flanges, PN 25, DN= 400, L=1,70 m</t>
  </si>
  <si>
    <t>| 016.001.008</t>
  </si>
  <si>
    <t>Fornecimento de tubo em ferro fundido, c/ flanges PN 10, diam. = 300mm, L=5,80m</t>
  </si>
  <si>
    <t>| 016.001.009</t>
  </si>
  <si>
    <t>Tubo de ferro fundido com flanges, PN 25, DN= 300, L=2,80 m</t>
  </si>
  <si>
    <t>| 016.001.010</t>
  </si>
  <si>
    <t>Tubo de ferro fundido com flanges, PN 25, DN= 200, L=1,00 m</t>
  </si>
  <si>
    <t>| 016.001.011</t>
  </si>
  <si>
    <t>Tubo de ferro fundido com flange e ponta, PN 25, DN= 400, L=5,80 m</t>
  </si>
  <si>
    <t>| 016.001.012</t>
  </si>
  <si>
    <t>Tubo de ferro fundido com flange e ponta, JTE, PN 25, DN= 400, L=1,70 m</t>
  </si>
  <si>
    <t>| 016.001.013</t>
  </si>
  <si>
    <t>Tubo de ferro fundido com flange e ponta, PN 16, DN= 400, L=5,80 m</t>
  </si>
  <si>
    <t>| 016.001.014</t>
  </si>
  <si>
    <t>Tubo de ferro fundido com flange e ponta, PN 25, DN= 300, L=5,80 m</t>
  </si>
  <si>
    <t>| 016.001.015</t>
  </si>
  <si>
    <t>Tubo de ferro fundido com flange e ponta, JTE, PN 25, DN= 300, L=2,50 m</t>
  </si>
  <si>
    <t>| 016.001.016</t>
  </si>
  <si>
    <t>Tubo de ferro fundido com flange e bolsa, PN 25, DN= 400, L=3,20 m</t>
  </si>
  <si>
    <t>| 016.001.017</t>
  </si>
  <si>
    <t>Tubo de ferro fundido com flange e bolsa, PN 25, DN= 300, L=5,00 m</t>
  </si>
  <si>
    <t>| 016.001.018</t>
  </si>
  <si>
    <t>Tubo de ferro fundido cilíndrico, com solda, JTE, DN 400, L = 2,00 m</t>
  </si>
  <si>
    <t>| 016.001.019</t>
  </si>
  <si>
    <t>Fornecimento de tubo de pvc defofo, junta elástica integrada, pn 1mpa, diam. = 200mm</t>
  </si>
  <si>
    <t>| 016.002</t>
  </si>
  <si>
    <t>CONEXÕES</t>
  </si>
  <si>
    <t>| 016.002.001</t>
  </si>
  <si>
    <t>Curva 11º 15' em ferro fundido com bolsas, JE, DN 400</t>
  </si>
  <si>
    <t>| 016.002.002</t>
  </si>
  <si>
    <t>Curva 22º 30' em ferro fundido com bolsas, JE, DN 400</t>
  </si>
  <si>
    <t>| 016.002.003</t>
  </si>
  <si>
    <t>Curva 45º em ferro fundido com bolsas, JE, DN 400</t>
  </si>
  <si>
    <t>| 016.002.004</t>
  </si>
  <si>
    <t>Curva 90º em ferro fundido com bolsas, JE, DN 400</t>
  </si>
  <si>
    <t>| 016.002.005</t>
  </si>
  <si>
    <t>Fornecimento de curva 11º 15` com bolsas, de ferro fundido, junta elástica, diam. = 300mm</t>
  </si>
  <si>
    <t>| 016.002.006</t>
  </si>
  <si>
    <t>Fornecimento de curva 22º 30' com bolsas, de ferro fundido, junta elástica, diam. = 300mm</t>
  </si>
  <si>
    <t>| 016.002.007</t>
  </si>
  <si>
    <t>Fornecimento de curva 45º com bolsas, de ferro fundido, junta elástica, diam. = 300mm</t>
  </si>
  <si>
    <t>| 016.002.008</t>
  </si>
  <si>
    <t>Curva 90º em ferro fundido com bolsas, JE, DN 300</t>
  </si>
  <si>
    <t>| 016.002.009</t>
  </si>
  <si>
    <t>Curva 45º em ferro fundido com junta travada externa, DN 400</t>
  </si>
  <si>
    <t>| 016.002.010</t>
  </si>
  <si>
    <t>Curva 45º em ferro fundido com junta travada externa, DN 300</t>
  </si>
  <si>
    <t>| 016.002.011</t>
  </si>
  <si>
    <t>Redução em ferro fundido ponta / bolsa, JE, DN= 400 x 300mm</t>
  </si>
  <si>
    <t>| 016.002.012</t>
  </si>
  <si>
    <t>Tê de ferro fundido com bolsas, JE. DN 400x400</t>
  </si>
  <si>
    <t>| 016.002.013</t>
  </si>
  <si>
    <t>Tê de ferro fundido com bolsas, JE. DN 400x200</t>
  </si>
  <si>
    <t>| 016.002.014</t>
  </si>
  <si>
    <t>Tê de ferro fundido com bolsas e flange, PN 25, DN 400x100mm</t>
  </si>
  <si>
    <t>| 016.002.015</t>
  </si>
  <si>
    <t>Tê de ferro fundido com bolsas e flange, PN 25, DN 400x200mm</t>
  </si>
  <si>
    <t>| 016.002.016</t>
  </si>
  <si>
    <t>Fornecimento de tê de ferro fundido com bolsas e flange pn 10 / 16, diam. = 300 x 100mm</t>
  </si>
  <si>
    <t>| 016.002.017</t>
  </si>
  <si>
    <t>Tê de ferro fundido com bolsas e flange, PN 25, DN 300x200mm</t>
  </si>
  <si>
    <t>| 016.002.018</t>
  </si>
  <si>
    <t>Curva 45º de ferro fundo com flanges, PN 25, DN 400</t>
  </si>
  <si>
    <t>| 016.002.019</t>
  </si>
  <si>
    <t>Fornecimento de curva 45º, em ferro fundido, com flanges pn 25, diam. = 300mm</t>
  </si>
  <si>
    <t>| 016.002.020</t>
  </si>
  <si>
    <t>Curva 45º de ferro fundo com flanges, PN 25, DN 200</t>
  </si>
  <si>
    <t>| 016.002.021</t>
  </si>
  <si>
    <t>Fornecimento de curva 90º, em ferro fundido, com flanges pn 10 / 16, diam. = 100mm</t>
  </si>
  <si>
    <t>| 016.002.022</t>
  </si>
  <si>
    <t>Toco de ferro fundido com flanges, PN25 - DN 400</t>
  </si>
  <si>
    <t>| 016.002.023</t>
  </si>
  <si>
    <t>Tê de ferro fundido com flanges, PN 16, DN 500 x 400</t>
  </si>
  <si>
    <t>| 016.002.024</t>
  </si>
  <si>
    <t>Fornecimento de tê em ferro fundido com flanges pn 10 / 16, diam. = 100 x 100mm</t>
  </si>
  <si>
    <t>| 016.002.025</t>
  </si>
  <si>
    <t>Fornecimento de redução em ferro fundido, com flanges pn 10 / 16, diam. = 150 x 100mm</t>
  </si>
  <si>
    <t>| 016.002.026</t>
  </si>
  <si>
    <t>Placa de Redução de ferro fundido, PN 16, DN 350 x 150</t>
  </si>
  <si>
    <t>| 016.002.027</t>
  </si>
  <si>
    <t>Placa de Redução de ferro fundido, PN 16, DN 500 x 350</t>
  </si>
  <si>
    <t>| 016.002.028</t>
  </si>
  <si>
    <t>Junta de Desmontagem Travada Axialmente, PN 16, DN 400</t>
  </si>
  <si>
    <t>| 016.002.029</t>
  </si>
  <si>
    <t>Flange Cego, PN 16, DN 500</t>
  </si>
  <si>
    <t>| 016.002.030</t>
  </si>
  <si>
    <t>Redução Concêntrica em aço sch STD 12" x 5"</t>
  </si>
  <si>
    <t>| 016.002.031</t>
  </si>
  <si>
    <t>Redução Concêntrica em aço sch STD 16" x 8"</t>
  </si>
  <si>
    <t>| 016.002.032</t>
  </si>
  <si>
    <t>Flange liso em aço RF 12", PN 25</t>
  </si>
  <si>
    <t>| 016.002.033</t>
  </si>
  <si>
    <t>Flange liso em aço RF 5", PN 25</t>
  </si>
  <si>
    <t>| 016.002.034</t>
  </si>
  <si>
    <t>Flange liso em aço RF 16", PN 10</t>
  </si>
  <si>
    <t>| 016.002.035</t>
  </si>
  <si>
    <t>Flange liso em aço RF 8", PN 10</t>
  </si>
  <si>
    <t>| 016.003</t>
  </si>
  <si>
    <t>VÁLVULAS E VENTOSAS</t>
  </si>
  <si>
    <t>| 016.003.001</t>
  </si>
  <si>
    <t>Registro gaveta fofo, c/ flanges, cunha borracha, corpo curto e volante, tipo euro 23, PN16, DN 400</t>
  </si>
  <si>
    <t>| 016.003.002</t>
  </si>
  <si>
    <t>Registro gaveta fofo, c/ flanges, cunha borracha, corpo curto e volante, tipo euro 23, PN25, DN 100</t>
  </si>
  <si>
    <t>| 016.003.003</t>
  </si>
  <si>
    <t>Registro gaveta fofo, c/ flanges, cunha borracha, corpo curto e cabeçote, tipo euro 23, PN25, DN = 100mm</t>
  </si>
  <si>
    <t>| 016.003.004</t>
  </si>
  <si>
    <t>Fornecimento de registro gaveta fofo, c/ flanges, cunha borracha, corpo longo e cabeçote, tipo euro 21, pn16, diam = 100mm</t>
  </si>
  <si>
    <t>| 016.003.005</t>
  </si>
  <si>
    <t>Registro oval em ferro fundido com bolsas e cabçote, PN 25, DN 400</t>
  </si>
  <si>
    <t>| 016.003.006</t>
  </si>
  <si>
    <t>Fornecimento de ventosa tríplice função, pn 25, diam = 100mm</t>
  </si>
  <si>
    <t>| 016.003.007</t>
  </si>
  <si>
    <t>Ventosa especial de tríplice função, fechamento lento com flanges ,               PN 16, DN 100mm</t>
  </si>
  <si>
    <t>| 016.004</t>
  </si>
  <si>
    <t>TAMPÕES</t>
  </si>
  <si>
    <t>| 016.004.001</t>
  </si>
  <si>
    <t>Fornecimento de tampão de ferro fundido articulado TD-5</t>
  </si>
  <si>
    <t>| 016.004.002</t>
  </si>
  <si>
    <t>Tampão de Fero Fundido, 83 Kg, carga máxima de 12.500 Kg, diâmetro aberto de 600 mm</t>
  </si>
  <si>
    <t>| 016.005</t>
  </si>
  <si>
    <t>ACESSÓRIOS PARA FLANGES E JUNTAS TRAVADAS EXTERNAMENTE</t>
  </si>
  <si>
    <t>| 016.005.001</t>
  </si>
  <si>
    <t>Arruela de amianto para junta c/ flange PN 25, DN 400</t>
  </si>
  <si>
    <t>| 016.005.002</t>
  </si>
  <si>
    <t>Arruela de amianto para junta c/ flange pn 25, d= 300mm</t>
  </si>
  <si>
    <t>| 016.005.003</t>
  </si>
  <si>
    <t>Arruela de amianto para junta c/ flange PN 16, DN 500</t>
  </si>
  <si>
    <t>| 016.005.004</t>
  </si>
  <si>
    <t>Arruela de amianto para junta c/ flange PN 16, DN 400</t>
  </si>
  <si>
    <t>| 016.005.005</t>
  </si>
  <si>
    <t>Arruela de amianto para junta c/ flange PN 16, DN 350</t>
  </si>
  <si>
    <t>| 016.005.006</t>
  </si>
  <si>
    <t>Arruela de amianto para junta c/ flange pn 16, d= 150mm</t>
  </si>
  <si>
    <t>| 016.005.007</t>
  </si>
  <si>
    <t>Arruela de amianto para junta c/ flange pn 16, d= 100mm</t>
  </si>
  <si>
    <t>| 016.005.008</t>
  </si>
  <si>
    <t>Parafuso e porca para junta c/ flange d x l = 16 x 80mm</t>
  </si>
  <si>
    <t>| 016.005.009</t>
  </si>
  <si>
    <t>Parafuso e porca para junta c/ flange d x l = 20 x 90mm</t>
  </si>
  <si>
    <t>| 016.005.010</t>
  </si>
  <si>
    <t>Parafuso e porca para junta c/ flange d x l = 24 x 100mm</t>
  </si>
  <si>
    <t>| 016.005.011</t>
  </si>
  <si>
    <t>Parafuso e porca para junta c/ flange d x l = 27 x 120mm</t>
  </si>
  <si>
    <t>| 016.005.012</t>
  </si>
  <si>
    <t>Parafuso e porca para junta c/ flange d x l = 30 x 130mm</t>
  </si>
  <si>
    <t>| 016.005.013</t>
  </si>
  <si>
    <t>Parafuso e porca para junta c/ flange d x l = 33 x 130mm</t>
  </si>
  <si>
    <t>| 016.005.014</t>
  </si>
  <si>
    <t>Parafuso e porca para junta travada externamente d x l = 27 x 102 mm</t>
  </si>
  <si>
    <t>| 017</t>
  </si>
  <si>
    <t>ADUTORA - TRAVESSIAS</t>
  </si>
  <si>
    <t>| 017.001</t>
  </si>
  <si>
    <t>TRAVESSIAS</t>
  </si>
  <si>
    <t>| 017.001.001</t>
  </si>
  <si>
    <t>Fornecimento de TUNNEL LINER, com Epoxi diâmetro de 1,20m, em material de 3° categoria</t>
  </si>
  <si>
    <t>| 018</t>
  </si>
  <si>
    <t>ESTAÇÃO ELEVATÓRIA INTERMEDIÁRIA - EEI</t>
  </si>
  <si>
    <t>| 018.001</t>
  </si>
  <si>
    <t>| 018.001.001</t>
  </si>
  <si>
    <t>Tubo de ferro fundido cilídrico, DN 400, L = 2,00 m</t>
  </si>
  <si>
    <t>| 018.001.002</t>
  </si>
  <si>
    <t>Tubo de ferro fundido com flanges, PN 25, DN 350, L = 2,80 m</t>
  </si>
  <si>
    <t>| 018.001.003</t>
  </si>
  <si>
    <t>Tubo de ferro fundido com flanges, PN 25, DN 350, L = 2,50 m</t>
  </si>
  <si>
    <t>| 018.001.004</t>
  </si>
  <si>
    <t>Tubo de ferro fundido com flanges, PN 10, DN 400, L = 3,15 m</t>
  </si>
  <si>
    <t>| 018.001.005</t>
  </si>
  <si>
    <t>Tubo de ferro fundido com flanges, PN 10, DN 400, L = 3,40 m</t>
  </si>
  <si>
    <t>| 018.001.006</t>
  </si>
  <si>
    <t>Tubo de ferro fundido com flanges, PN 25, DN 400, L = 1,50 m</t>
  </si>
  <si>
    <t>| 018.001.007</t>
  </si>
  <si>
    <t>Tubo de ferro fundido com flanges, PN 25, DN 400, L = 3,10 m</t>
  </si>
  <si>
    <t>| 018.001.008</t>
  </si>
  <si>
    <t>Tubo de ferro fundido com flanges, PN 25, DN 400, L = 3,40 m</t>
  </si>
  <si>
    <t>| 018.001.009</t>
  </si>
  <si>
    <t>Tubo de ferro fundido com flanges, PN 25, DN 400, L = 0,50 m</t>
  </si>
  <si>
    <t>| 018.001.010</t>
  </si>
  <si>
    <t>Tubo de ferro fundido ponta e bolsa, JE, Classe K-7, DN 400</t>
  </si>
  <si>
    <t>| 018.001.011</t>
  </si>
  <si>
    <t>Tubo de ferro fundido ponta e flange, PN 10, DN 400, L = 1,10 m</t>
  </si>
  <si>
    <t>| 018.001.012</t>
  </si>
  <si>
    <t>Tubo de ferro fundido ponta e flange, PN 25, DN 400, L = 5,80 m</t>
  </si>
  <si>
    <t>| 018.001.013</t>
  </si>
  <si>
    <t>Toco de ferro fundido com flanges , PN 25, DN 400, L = 0,25 m</t>
  </si>
  <si>
    <t>| 018.002</t>
  </si>
  <si>
    <t>| 018.002.001</t>
  </si>
  <si>
    <t>Curva 90º de ferro fundido com bolsas JE, DN 400</t>
  </si>
  <si>
    <t>| 018.002.002</t>
  </si>
  <si>
    <t>Curva 90º de ferro fundido com flanges, PN 25, DN 350</t>
  </si>
  <si>
    <t>| 018.002.003</t>
  </si>
  <si>
    <t>Curva 90º de ferro fundido com flanges, PN 25, DN 400</t>
  </si>
  <si>
    <t>| 018.002.004</t>
  </si>
  <si>
    <t>Curva 90º de ferro fundido com flanges, PN 10, DN 400</t>
  </si>
  <si>
    <t>| 018.002.005</t>
  </si>
  <si>
    <t>Tê de ferro fundido com flanges, PN 25, DN 400 x 400</t>
  </si>
  <si>
    <t>| 018.002.006</t>
  </si>
  <si>
    <t>Tê de ferro fundido com flanges, PN 10, DN 400 x 400</t>
  </si>
  <si>
    <t>| 018.002.007</t>
  </si>
  <si>
    <t>JDTA PN 10, DN 400</t>
  </si>
  <si>
    <t>| 018.002.008</t>
  </si>
  <si>
    <t>JDTA PN 25, DN 350</t>
  </si>
  <si>
    <t>| 018.002.009</t>
  </si>
  <si>
    <t>Redução de ferro fundido com flanges, PN 25, DN 350 x 300</t>
  </si>
  <si>
    <t>| 018.002.010</t>
  </si>
  <si>
    <t>Redução concêntrica de ferro fundido com flanges, PN 25, DN 400 x 350</t>
  </si>
  <si>
    <t>| 018.002.011</t>
  </si>
  <si>
    <t>Luva de correr de ferro fundido, JE, DN 400</t>
  </si>
  <si>
    <t>| 018.002.012</t>
  </si>
  <si>
    <t>Flange cego PN 25, DN 400</t>
  </si>
  <si>
    <t>| 018.002.013</t>
  </si>
  <si>
    <t>Flange cego PN 10, DN 400</t>
  </si>
  <si>
    <t>| 018.003</t>
  </si>
  <si>
    <t>VÁLVULAS E EQUIPAMENTOS</t>
  </si>
  <si>
    <t>| 018.003.001</t>
  </si>
  <si>
    <t>Válvuda borboleta triexcêntrica com flanges, série 300, WCB</t>
  </si>
  <si>
    <t>| 018.003.002</t>
  </si>
  <si>
    <t>Ponte rolante tipo monoviga, com talha e troley elétricos, cap. = 2T</t>
  </si>
  <si>
    <t>| 018.004</t>
  </si>
  <si>
    <t>CONEXÕES EM AÇO</t>
  </si>
  <si>
    <t>| 018.004.001</t>
  </si>
  <si>
    <t>Redução concêntrica com flanges, PN25, DN 300 x 5"</t>
  </si>
  <si>
    <t>| 018.004.002</t>
  </si>
  <si>
    <t>Redução concêntrica com flanges, PN10, DN 400 x 8"</t>
  </si>
  <si>
    <t>| 018.005</t>
  </si>
  <si>
    <t>ACESSÓRIOS PARA FLANGES</t>
  </si>
  <si>
    <t>| 018.005.001</t>
  </si>
  <si>
    <t>| 018.005.002</t>
  </si>
  <si>
    <t>Arruela de amianto para junta c/ flange PN 10, DN 400</t>
  </si>
  <si>
    <t>| 018.005.003</t>
  </si>
  <si>
    <t>Arruela de amianto para junta c/ flange PN 25, DN 350</t>
  </si>
  <si>
    <t>| 018.005.004</t>
  </si>
  <si>
    <t>Arruela de amianto para junta c/ flange PN 25, DN 300</t>
  </si>
  <si>
    <t>| 018.005.005</t>
  </si>
  <si>
    <t>Arruela de amianto para junta c/ flange PN 25, DN 200</t>
  </si>
  <si>
    <t>| 018.005.006</t>
  </si>
  <si>
    <t>Arruela de amianto para junta c/ flange PN 25, DN 125</t>
  </si>
  <si>
    <t>| 018.005.007</t>
  </si>
  <si>
    <t>| 018.005.008</t>
  </si>
  <si>
    <t>| 018.005.009</t>
  </si>
  <si>
    <t>Parafuso e porca para junta c/ flange d x l = 24 x 110 mm</t>
  </si>
  <si>
    <t>| 018.005.010</t>
  </si>
  <si>
    <t>| 018.005.011</t>
  </si>
  <si>
    <t>| 018.005.012</t>
  </si>
  <si>
    <t>| 019</t>
  </si>
  <si>
    <t>| 019.001</t>
  </si>
  <si>
    <t>| 019.001.001</t>
  </si>
  <si>
    <t>Tubo de ferro fundido com flanges, PN 10, DN 400, L = 2,27 m</t>
  </si>
  <si>
    <t>| 019.001.002</t>
  </si>
  <si>
    <t>Tubo de ferro fundido com flanges, PN 10, DN 400, L = 3,19 m</t>
  </si>
  <si>
    <t>| 019.001.003</t>
  </si>
  <si>
    <t>Tubo de ferro fundido com flanges, PN 16, DN 300, L = 3,00 m</t>
  </si>
  <si>
    <t>| 019.001.004</t>
  </si>
  <si>
    <t>Tubo de ferro fundido ponta e flange, PN 10, DN 400, L = 1,50 m</t>
  </si>
  <si>
    <t>| 019.001.005</t>
  </si>
  <si>
    <t>Tubo de ferro fundido ponta e flange, PN 16, DN 300, L = 3,00 m</t>
  </si>
  <si>
    <t>| 019.001.006</t>
  </si>
  <si>
    <t>Toco de ferro fundido com flanges , PN 10, DN 200, L = 0,25 m</t>
  </si>
  <si>
    <t>| 019.001.007</t>
  </si>
  <si>
    <t>Toco de ferro fundido com flanges e aba de vedação, PN 10, DN 400</t>
  </si>
  <si>
    <t>| 019.001.008</t>
  </si>
  <si>
    <t>Toco de ferro fundido com flanges e aba de vedação, PN 16, DN 300</t>
  </si>
  <si>
    <t>| 019.002</t>
  </si>
  <si>
    <t>| 019.002.001</t>
  </si>
  <si>
    <t>Curva 45º de ferro fundido com flanges, PN 10, DN 400</t>
  </si>
  <si>
    <t>| 019.002.002</t>
  </si>
  <si>
    <t>Curva 90º de ferro fundido com flanges, PN 10/16, DN 100</t>
  </si>
  <si>
    <t>| 019.002.003</t>
  </si>
  <si>
    <t>Curva 90º de ferro fundido com flanges, PN 10, DN 300</t>
  </si>
  <si>
    <t>| 019.002.004</t>
  </si>
  <si>
    <t>Curva 90º de ferro fundido com flanges, PN 16, DN 400</t>
  </si>
  <si>
    <t>| 019.002.005</t>
  </si>
  <si>
    <t>Curva 90º de ferro fundido com flanges e pé, PN 16, DN 300</t>
  </si>
  <si>
    <t>| 019.002.006</t>
  </si>
  <si>
    <t>Extremidade de ferro fundido, bolsa e flange, PN 10, DN 400</t>
  </si>
  <si>
    <t>| 019.002.007</t>
  </si>
  <si>
    <t>Extremidade de ferro fundido, ponta e flange com aba de vedação, PN 10/16, DN 100</t>
  </si>
  <si>
    <t>| 019.002.008</t>
  </si>
  <si>
    <t>Extremidade de ferro fundido, ponta e flange com aba de vedação, PN 10, DN 200</t>
  </si>
  <si>
    <t>| 019.002.009</t>
  </si>
  <si>
    <t>Extremidade de ferro fundido, ponta e flange com aba de vedação, PN 10, DN 400</t>
  </si>
  <si>
    <t>| 019.002.010</t>
  </si>
  <si>
    <t>Redução de ferro fundido com flanges, PN 10, DN 500 x 400</t>
  </si>
  <si>
    <t>| 019.002.011</t>
  </si>
  <si>
    <t>Redução de ferro fundido com flanges, PN 10, DN 400 x 300</t>
  </si>
  <si>
    <t>| 019.002.012</t>
  </si>
  <si>
    <t>Flange avulso para fixação da tela de suspiros, PN 10, DN 100</t>
  </si>
  <si>
    <t>| 019.002.013</t>
  </si>
  <si>
    <t>Flange cego PN 10, DN 300</t>
  </si>
  <si>
    <t>| 019.003</t>
  </si>
  <si>
    <t>| 019.003.001</t>
  </si>
  <si>
    <t>Registro gaveta fofo, c/ flanges, cunha borracha, corpo curto e cabeçote, tipo euro 23, PN10, DN 200</t>
  </si>
  <si>
    <t>| 019.003.002</t>
  </si>
  <si>
    <t>Registro gaveta fofo, c/ flanges, cunha borracha, corpo curto e cabeçote, tipo euro 23, PN10, DN 400</t>
  </si>
  <si>
    <t>| 019.003.003</t>
  </si>
  <si>
    <t>Válvuda borboleta flangeada AWWA com acionamnto com bóia, PN 16, DN 400</t>
  </si>
  <si>
    <t>| 019.004</t>
  </si>
  <si>
    <t>| 019.004.001</t>
  </si>
  <si>
    <t>| 019.004.002</t>
  </si>
  <si>
    <t>Arruela de amianto para junta c/ flange PN 10, DN 300</t>
  </si>
  <si>
    <t>| 019.004.003</t>
  </si>
  <si>
    <t>Arruela de amianto para junta c/ flange PN 10, DN 200</t>
  </si>
  <si>
    <t>| 019.004.004</t>
  </si>
  <si>
    <t>Arruela de amianto para junta c/ flange PN 10, DN 100</t>
  </si>
  <si>
    <t>| 019.004.005</t>
  </si>
  <si>
    <t>| 019.004.006</t>
  </si>
  <si>
    <t>| 019.004.007</t>
  </si>
  <si>
    <t>| 019.004.008</t>
  </si>
  <si>
    <t>Parafuso e porca para junta c/ flange d x l = 24 x 110mm</t>
  </si>
  <si>
    <t>| 019.005</t>
  </si>
  <si>
    <t>DRENAGEM SUBESTRUTURAL E INTERLIGAÇÃO DAS CAIXAS</t>
  </si>
  <si>
    <t>| 019.005.001</t>
  </si>
  <si>
    <t>Tubo dreno, corrugado, espiralado, flexivel, perfurado, em polietileno de alta densidade (pead), dn 100 mm, (4") para drenagem - em rolo (norma dnit 093/2006 - e.m)</t>
  </si>
  <si>
    <t>| 019.005.002</t>
  </si>
  <si>
    <t>Tubo pvc serie normal, dn 100 mm, para esgoto predial (nbr 5688)</t>
  </si>
  <si>
    <t>| 019.005.003</t>
  </si>
  <si>
    <t>Luva simples PVC série R p/ esgoto predial DN 100</t>
  </si>
  <si>
    <t>| 019.005.004</t>
  </si>
  <si>
    <t>Cap de pvc rígido c/ anéis p/ esgoto, diâm. =100mm</t>
  </si>
  <si>
    <t>| 019.005.005</t>
  </si>
  <si>
    <t>Joelho, pvc serie r, 90 graus, dn 100 mm, para esgoto ou aguas pluviais prediais</t>
  </si>
  <si>
    <t>| 019.005.006</t>
  </si>
  <si>
    <t>Junção dupla em pvc rígido soldável, para esgoto primário, diâm = 100mm</t>
  </si>
  <si>
    <t>| 019.005.007</t>
  </si>
  <si>
    <t>Fornecimento e instalação de tubo de borracha elastomérica Armaflex M-42 ø 1 1/4"</t>
  </si>
  <si>
    <t>| 020</t>
  </si>
  <si>
    <t>RESERVATÓRIO DE TRANSIÇÃO - 1500 M³</t>
  </si>
  <si>
    <t>| 020.001</t>
  </si>
  <si>
    <t>TUBULAÇÕES EM FERRO FUNDIDO</t>
  </si>
  <si>
    <t>| 020.001.001</t>
  </si>
  <si>
    <t>Fornecimento de tubo em ferro fundido, ponta e flange, PN 10, DN 400 L=1,00m</t>
  </si>
  <si>
    <t>| 020.001.002</t>
  </si>
  <si>
    <t>Fornecimento de tubo em ferro fundido, ponta e flange, PN 10, DN 400, L=2,82m</t>
  </si>
  <si>
    <t>| 020.001.003</t>
  </si>
  <si>
    <t>Fornecimento de tubo em ferro fundido, ponta e flange PN 10, DN 400, L=4,80m</t>
  </si>
  <si>
    <t>| 020.001.004</t>
  </si>
  <si>
    <t>Fornecimento de toco em ferro fundido com aba de vedação e flanges, PN 10, DN 400</t>
  </si>
  <si>
    <t>| 020.002</t>
  </si>
  <si>
    <t>CONEXÕES EM FERRO FUNDIDO</t>
  </si>
  <si>
    <t>| 020.002.001</t>
  </si>
  <si>
    <t>Fornecimento de curva 90º com bolsas, de ferro fundido, JE, DN 400</t>
  </si>
  <si>
    <t>| 020.002.002</t>
  </si>
  <si>
    <t>Fornecimento de curva 90º, em ferro fundido, com flanges pn 10, diam. = 200mm</t>
  </si>
  <si>
    <t>| 020.002.003</t>
  </si>
  <si>
    <t>Fornecimento de curva 90º, em ferro fundido, com flanges PN 10, DN 400</t>
  </si>
  <si>
    <t>| 020.002.004</t>
  </si>
  <si>
    <t>Fornecimento de extremidade em ferro fundido, com aba de vedação, ponta / flange pn 10, diam. = 200mm</t>
  </si>
  <si>
    <t>| 020.002.005</t>
  </si>
  <si>
    <t>Fornecimento de extremidade em ferro fundido, com aba de vedação, ponta / flange, PN 10, DN 400</t>
  </si>
  <si>
    <t>| 020.002.006</t>
  </si>
  <si>
    <t>Fornecimento de extremidade em ferro fundido, ponta para junta elástica, mecânica ou travada interna / flange, PN 10, DN 200</t>
  </si>
  <si>
    <t>| 020.002.007</t>
  </si>
  <si>
    <t>Fornecimento de redução, de ferro fundido, ponta / bolsa, JTI, DN 400 x 300</t>
  </si>
  <si>
    <t>| 020.002.008</t>
  </si>
  <si>
    <t>Fornecimento de redução em ferro fundido, com flanges, PN 10, DN 500 x 400</t>
  </si>
  <si>
    <t>| 020.002.009</t>
  </si>
  <si>
    <t>Junta de desmontagem travada axialmente, em ferro fundido, PN 10, DN 200</t>
  </si>
  <si>
    <t>| 020.003</t>
  </si>
  <si>
    <t>REGISTROS EM FERRO FUNDIDO</t>
  </si>
  <si>
    <t>| 020.003.001</t>
  </si>
  <si>
    <t>Fornecimento de registro de gaveta em ferro fundido, com flanges, cunha de borracha, corpo curto e cabeçote, pn 10, tipo "euro 23", diam. = 200mm</t>
  </si>
  <si>
    <t>| 021</t>
  </si>
  <si>
    <t>| 021.001</t>
  </si>
  <si>
    <t>| 021.001.001</t>
  </si>
  <si>
    <t>Fornecimento de tubo de ferro fundido, cilíndrico, diam. = 200mm</t>
  </si>
  <si>
    <t>| 021.001.002</t>
  </si>
  <si>
    <t>Fornecimento de tubo em ferro fundido, c/ flanges PN 10 / 16, diam. = 150mm, L=1,45m</t>
  </si>
  <si>
    <t>| 021.001.003</t>
  </si>
  <si>
    <t>Fornecimento de tubo em ferro fundido, c/ flanges PN 10, diam. = 200mm, L=3,70m</t>
  </si>
  <si>
    <t>| 021.001.004</t>
  </si>
  <si>
    <t>Fornecimento de tubo em ferro fundido, c/ flanges PN 10, diam. = 200mm, L=4,00m</t>
  </si>
  <si>
    <t>| 021.001.005</t>
  </si>
  <si>
    <t>Fornecimento de tubo em ferro fundido, c/ flanges PN 10, diam. = 200mm, L=5,40m</t>
  </si>
  <si>
    <t>| 021.001.006</t>
  </si>
  <si>
    <t>Fornecimento de tubo em ferro fundido, c/ flanges PN 10, diam. = 250mm, L=0,70m</t>
  </si>
  <si>
    <t>| 021.001.007</t>
  </si>
  <si>
    <t>Fornecimento de tubo em ferro fundido, ponta e flange PN 10, diam. = 200mm, L=2,00m</t>
  </si>
  <si>
    <t>| 021.001.008</t>
  </si>
  <si>
    <t>Fornecimento de tubo em ferro fundido, ponta e flange PN 10, diam. = 200mm, L=3,00m</t>
  </si>
  <si>
    <t>| 021.001.009</t>
  </si>
  <si>
    <t>Fornecimento de toco em ferro fundido com aba de vedação e flanges pn 10, diam. = 200mm</t>
  </si>
  <si>
    <t>| 021.001.010</t>
  </si>
  <si>
    <t>Fornecimento de toco em ferro fundido com flanges pn 10 / 16, comp. = 0,25m, diam. = 150mm</t>
  </si>
  <si>
    <t>| 021.001.011</t>
  </si>
  <si>
    <t>Fornecimento de toco em ferro fundido com flanges pn 10, comp. = 0,25m, diam. = 200mm</t>
  </si>
  <si>
    <t>| 021.002</t>
  </si>
  <si>
    <t>| 021.002.001</t>
  </si>
  <si>
    <t>| 021.002.002</t>
  </si>
  <si>
    <t>Fornecimento de curva 90º, em ferro fundido, com flanges pn 10 / 16, diam. = 150mm</t>
  </si>
  <si>
    <t>| 021.002.003</t>
  </si>
  <si>
    <t>| 021.002.004</t>
  </si>
  <si>
    <t>Fornecimento de curva 90º, em ferro fundido, com flanges pn 10, diam. = 250mm</t>
  </si>
  <si>
    <t>| 021.002.005</t>
  </si>
  <si>
    <t>| 021.002.006</t>
  </si>
  <si>
    <t>Fornecimento de redução em ferro fundido, com flanges pn 10, diam. = 250 x 200mm</t>
  </si>
  <si>
    <t>| 021.002.007</t>
  </si>
  <si>
    <t>Fornecimento de redução em ferro fundido, com flanges pn 10, diam. = 300 x 200mm</t>
  </si>
  <si>
    <t>| 021.002.008</t>
  </si>
  <si>
    <t>Redução ponta e bolsa, junta elástica, classe de pressão PN10, d=250x200MM, fornecimento</t>
  </si>
  <si>
    <t>| 021.002.009</t>
  </si>
  <si>
    <t>Fornecimento de tê em ferro fundido com flanges pn 25, diam. = 200 x 150mm</t>
  </si>
  <si>
    <t>| 021.002.010</t>
  </si>
  <si>
    <t>Fornecimento de luva com bolsas junta elástica, de ferro fundido, diam. = 200mm</t>
  </si>
  <si>
    <t>| 021.002.011</t>
  </si>
  <si>
    <t>| 021.002.012</t>
  </si>
  <si>
    <t>Fornecimento de extremidade em ferro fundido, com aba de vedação, ponta / flange pn 10, diam. = 250mm</t>
  </si>
  <si>
    <t>| 021.002.013</t>
  </si>
  <si>
    <t>Fornecimento de extremidade em ferro fundido, ponta para junta elástica, mecânica ou travada interna / flange pn 10 / 16, diam. = 100mm</t>
  </si>
  <si>
    <t>| 021.002.014</t>
  </si>
  <si>
    <t>Fornecimento de flange avulso, em ferro fundido, pn 10, diam. = 100mm (para fixação da tela dos suspiros)</t>
  </si>
  <si>
    <t>| 021.002.015</t>
  </si>
  <si>
    <t>Fornecimento de junta gibault em ferro fundido, diam. = 200mm</t>
  </si>
  <si>
    <t>| 021.002.016</t>
  </si>
  <si>
    <t>Junta de desmontagem travada axialmente pn 10, diam. = 150mm</t>
  </si>
  <si>
    <t>| 021.002.017</t>
  </si>
  <si>
    <t>Junta de desmontagem travada axialmente pn 10, diam. = 200mm</t>
  </si>
  <si>
    <t>| 021.003</t>
  </si>
  <si>
    <t>REGISTROS E EQUIPAMENTOS EM FERRO FUNDIDO</t>
  </si>
  <si>
    <t>| 021.003.001</t>
  </si>
  <si>
    <t>Fornecimento de registro gaveta fofo, c/ flanges, cunha borracha, corpo curto e cabeçote, tipo euro 23, pn16, diam = 150mm</t>
  </si>
  <si>
    <t>| 021.003.002</t>
  </si>
  <si>
    <t>| 021.003.003</t>
  </si>
  <si>
    <t>Fornecimento de registro de gaveta em ferro fundido, com flanges, cunha de borracha, corpo curto e cabeçote, pn 16, tipo "euro 23", diam. = 250mm</t>
  </si>
  <si>
    <t>| 021.003.004</t>
  </si>
  <si>
    <t>Fornecimento de registro de gaveta em ferro fundido, com bolsas para tubo de ferro dúctil, cunha de borracha, cabeçote, pn 16, tipo "euro 25", diam. = 200mm</t>
  </si>
  <si>
    <t>| 021.003.005</t>
  </si>
  <si>
    <t>Fornecimento de Válvula Limitadora de Vazão, DN 200mm, mod. 770-U ES, ou similar</t>
  </si>
  <si>
    <t>| 021.003.006</t>
  </si>
  <si>
    <t>Válvula borboleta flangeada AWWA com acionamento por bóia, pn10, diam = 200mm</t>
  </si>
  <si>
    <t>| 021.003.007</t>
  </si>
  <si>
    <t>Fornecimento de hidrômetro magnético optiflux 2100w, pn 10, diam. = 200mm</t>
  </si>
  <si>
    <t>| 021.004</t>
  </si>
  <si>
    <t>REGISTROS EM BRONZE</t>
  </si>
  <si>
    <t>| 021.004.001</t>
  </si>
  <si>
    <t>Registro TAP, padrão ABNT 1 1/4" x 1"</t>
  </si>
  <si>
    <t>| 021.005</t>
  </si>
  <si>
    <t>| 021.005.001</t>
  </si>
  <si>
    <t>Tubo pvc, flexivel, corrugado, perfurado, dn 110 mm, para drenagem, sistema irrigacao</t>
  </si>
  <si>
    <t>| 021.005.002</t>
  </si>
  <si>
    <t>| 021.005.003</t>
  </si>
  <si>
    <t>Luva simples, pvc serie r, 100 mm, para esgoto ou aguas pluviais prediais</t>
  </si>
  <si>
    <t>| 021.005.004</t>
  </si>
  <si>
    <t>| 021.005.005</t>
  </si>
  <si>
    <t>Joelho, pvc serie r, 45 graus, dn 100 mm, para esgoto ou aguas pluviais prediais</t>
  </si>
  <si>
    <t>| 021.005.006</t>
  </si>
  <si>
    <t>| 022</t>
  </si>
  <si>
    <t>| 022.001</t>
  </si>
  <si>
    <t>| 022.001.001</t>
  </si>
  <si>
    <t>Fornecimento de tubo de pvc junta elástica integrada, ponta e bolsa classe 12 diam. = 50mm - Rev 01</t>
  </si>
  <si>
    <t>| 022.001.002</t>
  </si>
  <si>
    <t>Fornecimento de tubo de pvc junta elástica integrada, ponta e bolsa classe 12 diam. = 75mm</t>
  </si>
  <si>
    <t>| 022.001.003</t>
  </si>
  <si>
    <t>Fornecimento de tubo de pvc junta elástica integrada, ponta e bolsa classe 12 diam. = 100mm</t>
  </si>
  <si>
    <t>| 022.001.004</t>
  </si>
  <si>
    <t>Fornecimento de tubo de pvc defofo, junta elástica integrada, pn 1mpa, diam. = 150mm</t>
  </si>
  <si>
    <t>| 022.001.005</t>
  </si>
  <si>
    <t>| 022.001.006</t>
  </si>
  <si>
    <t>Fornecimento de tubo de pvc defofo, junta elástica integrada, pn 1mpa, diam. = 250mm</t>
  </si>
  <si>
    <t>| 022.001.007</t>
  </si>
  <si>
    <t>Tubo aco galvanizado com costura, classe leve, dn 50 mm ( 2"), e = 3,00 mm, *4,40* kg/m (nbr 5580)</t>
  </si>
  <si>
    <t>| 022.002</t>
  </si>
  <si>
    <t>| 022.002.001</t>
  </si>
  <si>
    <t>Fornecimento de tê de ferro fundido com bolsas, junta elástica, diam. = 250 x 250mm</t>
  </si>
  <si>
    <t>| 022.002.002</t>
  </si>
  <si>
    <t>Fornecimento de tê de ferro fundido com bolsas, junta elástica, diam. = 250 x 100mm</t>
  </si>
  <si>
    <t>| 022.002.003</t>
  </si>
  <si>
    <t>Fornecimento de tê de ferro fundido com bolsas, junta elástica, diam. = 200 x 100mm</t>
  </si>
  <si>
    <t>| 022.002.004</t>
  </si>
  <si>
    <t>Fornecimento de tê de ferro fundido com bolsas, junta elástica, diam. = 150 x 150mm</t>
  </si>
  <si>
    <t>| 022.002.005</t>
  </si>
  <si>
    <t>Fornecimento de tê de ferro fundido com bolsas, junta elástica, diam. = 150 x 100mm</t>
  </si>
  <si>
    <t>| 022.002.006</t>
  </si>
  <si>
    <t>Fornecimento de tê 90º de pvc, junta elástica, com bolsas, diam. =  50mm</t>
  </si>
  <si>
    <t>| 022.002.007</t>
  </si>
  <si>
    <t>Fornecimento de tê 90º de pvc, junta elástica, com bolsas, diam. =  75mm</t>
  </si>
  <si>
    <t>| 022.002.008</t>
  </si>
  <si>
    <t>Fornecimento de tê 90º de pvc, junta elástica, com bolsas, diam. = 100mm</t>
  </si>
  <si>
    <t>| 022.002.009</t>
  </si>
  <si>
    <t>Fornecimento de tê de redução 90º de pvc junta elástica, com bolsas, diam. =  75 x  50mm</t>
  </si>
  <si>
    <t>| 022.002.010</t>
  </si>
  <si>
    <t>Fornecimento de tê de redução 90º de pvc, junta elástica, com bolsas, diam. = 100 x  50mm</t>
  </si>
  <si>
    <t>| 022.002.011</t>
  </si>
  <si>
    <t>Fornecimento de curva 22º 30 com bolsas, de ferro fundido, junta elástica, diam. = 250mm</t>
  </si>
  <si>
    <t>| 022.002.012</t>
  </si>
  <si>
    <t>Fornecimento de curva 90º com bolsas, de ferro fundido, junta elástica, diam. = 250mm</t>
  </si>
  <si>
    <t>| 022.002.013</t>
  </si>
  <si>
    <t>Fornecimento de curva 90º com bolsas, de ferro fundido, junta elástica, diam. = 200mm</t>
  </si>
  <si>
    <t>| 022.002.014</t>
  </si>
  <si>
    <t>Fornecimento de curva 90º com bolsas, de ferro fundido, junta elástica, diam. = 150mm</t>
  </si>
  <si>
    <t>| 022.002.015</t>
  </si>
  <si>
    <t>Fornecimento de curva 90º de pvc junta elástica, ponta / bolsa, diam. =  50mm</t>
  </si>
  <si>
    <t>| 022.002.016</t>
  </si>
  <si>
    <t>Fornecimento de curva 90º de pvc junta elástica, ponta / bolsa, diam. =  75mm</t>
  </si>
  <si>
    <t>| 022.002.017</t>
  </si>
  <si>
    <t>Fornecimento de curva 90º de pvc junta elástica, ponta / bolsa, diam. = 100mm</t>
  </si>
  <si>
    <t>| 022.002.018</t>
  </si>
  <si>
    <t>Fornecimento de curva 45º de pvc junta elástica, ponta / bolsa, diam. =  50mm</t>
  </si>
  <si>
    <t>| 022.002.019</t>
  </si>
  <si>
    <t>Fornecimento de curva 45º de pvc junta elástica, ponta / bolsa, diam. =  75mm</t>
  </si>
  <si>
    <t>| 022.002.020</t>
  </si>
  <si>
    <t>Fornecimento de curva 22º 30` de pvc junta elástica, ponta / bolsa, diam. =  50mm</t>
  </si>
  <si>
    <t>| 022.002.021</t>
  </si>
  <si>
    <t>Fornecimento de curva 22º 30` de pvc junta elástica, ponta / bolsa, diam. = 100mm</t>
  </si>
  <si>
    <t>| 022.002.022</t>
  </si>
  <si>
    <t>| 022.002.023</t>
  </si>
  <si>
    <t>Fornecimento de redução, de ferro fundido, ponta / bolsa, junta elástica, diam. = 250 x 150mm</t>
  </si>
  <si>
    <t>| 022.002.024</t>
  </si>
  <si>
    <t>Fornecimento de redução, de ferro fundido, ponta / bolsa, junta elástica, diam. = 200 x 150mm</t>
  </si>
  <si>
    <t>| 022.002.025</t>
  </si>
  <si>
    <t>Fornecimento de redução, de ferro fundido, ponta / bolsa, junta elástica, diam. = 150 x 100mm</t>
  </si>
  <si>
    <t>| 022.002.026</t>
  </si>
  <si>
    <t>Fornecimento de redução de pvc junta elástica, ponta / bolsa, diam. =  75 x  50mm</t>
  </si>
  <si>
    <t>| 022.002.027</t>
  </si>
  <si>
    <t>Fornecimento de redução de pvc junta elástica, ponta / bolsa, diam. = 100 x  50mm</t>
  </si>
  <si>
    <t>| 022.002.028</t>
  </si>
  <si>
    <t>Fornecimento de redução de pvc junta elástica, ponta / bolsa, diam. = 100 x  75mm</t>
  </si>
  <si>
    <t>| 022.002.029</t>
  </si>
  <si>
    <t>Fornecimento de adaptador de pvc junta elástica a bolsa de ferro fundido junta elastica, diam. = 100mm</t>
  </si>
  <si>
    <t>| 022.002.030</t>
  </si>
  <si>
    <t>Fornecimento de luva de correr de pvc junta elástica, diam. =  50mm</t>
  </si>
  <si>
    <t>| 022.002.031</t>
  </si>
  <si>
    <t>Fornecimento de luva de correr de pvc junta elástica, diam. =  75mm</t>
  </si>
  <si>
    <t>| 022.002.032</t>
  </si>
  <si>
    <t>Fornecimento de luva de correr de pvc junta elástica, diam. = 100mm</t>
  </si>
  <si>
    <t>| 022.002.033</t>
  </si>
  <si>
    <t>Fornecimento de cap de pvc junta elástica, diam. =  50mm</t>
  </si>
  <si>
    <t>| 022.002.034</t>
  </si>
  <si>
    <t>Fornecimento de adaptador de pvc junta elástica, bolsa e rosca, diam. =  50mm</t>
  </si>
  <si>
    <t>| 022.002.035</t>
  </si>
  <si>
    <t>Cotovelo 45 graus de ferro galvanizado, com rosca bsp, de 2"</t>
  </si>
  <si>
    <t>| 022.002.036</t>
  </si>
  <si>
    <t>Uniao de ferro galvanizado, com rosca bsp, com assento plano, de 2"</t>
  </si>
  <si>
    <t>| 022.002.037</t>
  </si>
  <si>
    <t>Luva de reducao de ferro galvanizado, com rosca bsp, de 2" x 1 1/2"</t>
  </si>
  <si>
    <t>| 022.002.038</t>
  </si>
  <si>
    <t>Luva de ferro galvanizado, com rosca bsp, de 2"</t>
  </si>
  <si>
    <t>| 022.003</t>
  </si>
  <si>
    <t>VÁLVULAS</t>
  </si>
  <si>
    <t>| 022.003.001</t>
  </si>
  <si>
    <t>Fornecimento de registro de gaveta em ferro fundido, com bolsas para tubo de pvc, cunha de borracha, cabeçote, pn 10, tipo "euro 24", diam. =  50mm</t>
  </si>
  <si>
    <t>| 022.003.002</t>
  </si>
  <si>
    <t>Fornecimento de registro de gaveta em ferro fundido, com bolsas para tubo de pvc, cunha de borracha, cabeçote, pn 10, tipo "euro 24", diam. =  75mm</t>
  </si>
  <si>
    <t>| 022.003.003</t>
  </si>
  <si>
    <t>Fornecimento de registro de gaveta em ferro fundido, com bolsas para tubo de pvc, cunha de borracha, cabeçote, pn 10, tipo "euro 24", diam. = 100mm</t>
  </si>
  <si>
    <t>| 022.003.004</t>
  </si>
  <si>
    <t>Fornecimento de registro de gaveta em ferro fundido, com bolsas para tubo de ferro dúctil, cunha de borracha, cabeçote, pn 16, tipo "euro 25", diam. = 150mm</t>
  </si>
  <si>
    <t>| 022.003.005</t>
  </si>
  <si>
    <t>| 022.003.006</t>
  </si>
  <si>
    <t>Registro gaveta bruto em latao forjado, bitola 2 " (ref 1509)</t>
  </si>
  <si>
    <t>| 022.003.007</t>
  </si>
  <si>
    <t>Hidrante de coluna completo, em ferro fundido, dn = 100 mm,com registro, cunha de borracha, curva dessimetrica, extremidade e tampas (inclui kit fixacao)</t>
  </si>
  <si>
    <t>| 022.003.008</t>
  </si>
  <si>
    <t>Válvula redutora de pressão pn10, dn 1 1/2", modelo 42H - Série VRP</t>
  </si>
  <si>
    <t>| 022.004</t>
  </si>
  <si>
    <t>RAMAIS PREDIAIS</t>
  </si>
  <si>
    <t>| 022.004.001</t>
  </si>
  <si>
    <t>Colar de tomada em pvc com travas e saída roscável de =  60mm x 1/2"</t>
  </si>
  <si>
    <t>| 022.004.002</t>
  </si>
  <si>
    <t>Colar de tomada em pvc com travas e saída roscável de =  85mm x 1/2"</t>
  </si>
  <si>
    <t>| 022.004.003</t>
  </si>
  <si>
    <t>Colar de tomada em pvc com travas e saída roscável de = 110mm x 1/2"</t>
  </si>
  <si>
    <t>| 022.004.004</t>
  </si>
  <si>
    <t>Colar de tomada de ferro fundido para tubos pvc defofo dn 150 X 1"</t>
  </si>
  <si>
    <t>| 022.004.005</t>
  </si>
  <si>
    <t>Colar de tomada de ferro fundido para tubos pvc defofo dn 250X1"</t>
  </si>
  <si>
    <t>| 023</t>
  </si>
  <si>
    <t>FREI PAULO - RESERVATÓRIO ELEVADO 250M³ EXISTENTE</t>
  </si>
  <si>
    <t>| 023.001</t>
  </si>
  <si>
    <t>| 023.001.001</t>
  </si>
  <si>
    <t>Fornecimento de tubo de ferro fundido, cilíndrico, diam. = 100mm</t>
  </si>
  <si>
    <t>| 023.001.002</t>
  </si>
  <si>
    <t>| 023.001.003</t>
  </si>
  <si>
    <t>| 023.001.004</t>
  </si>
  <si>
    <t>Fornecimento de tubo de ferro fundido, junta elástica, ponta / bolsa, classe k 9, diam. = 100mm</t>
  </si>
  <si>
    <t>| 023.001.005</t>
  </si>
  <si>
    <t>Fornecimento de tubo em ferro fundido, ponta e flange PN 10 / 16, diam. = 100mm, L=0,70m</t>
  </si>
  <si>
    <t>| 023.001.006</t>
  </si>
  <si>
    <t>Fornecimento de tubo em ferro fundido, ponta e flange PN 10 / 16, diam. = 100mm, L=1,33m</t>
  </si>
  <si>
    <t>| 023.001.007</t>
  </si>
  <si>
    <t>Fornecimento de toco em ferro fundido com flanges pn 25, comp. = 0,25m, diam. = 100mm</t>
  </si>
  <si>
    <t>| 023.001.008</t>
  </si>
  <si>
    <t>Fornecimento de toco em ferro fundido com flanges pn 25, comp. = 0,50m, diam. = 100mm</t>
  </si>
  <si>
    <t>| 023.002</t>
  </si>
  <si>
    <t>| 023.002.001</t>
  </si>
  <si>
    <t>Fornecimento de curva 90º com bolsas, de ferro fundido, junta elástica, diam. = 100mm</t>
  </si>
  <si>
    <t>| 023.002.002</t>
  </si>
  <si>
    <t>| 023.002.003</t>
  </si>
  <si>
    <t>Fornecimento de tê de ferro fundido com bolsas, junta elástica, diam. = 100 x 100mm</t>
  </si>
  <si>
    <t>| 023.003</t>
  </si>
  <si>
    <t>| 023.003.001</t>
  </si>
  <si>
    <t>Fornecimento de registro de gaveta em ferro fundido, com flanges, cunha de borracha, corpo curto e cabeçote, pn 10, tipo "euro 23", diam. = 100mm</t>
  </si>
  <si>
    <t>| 023.003.002</t>
  </si>
  <si>
    <t>Fornecimento de Válvula Limitadora de Vazão, DN 100mm, mod. 770-U ES, ou similar</t>
  </si>
  <si>
    <t>| 023.004</t>
  </si>
  <si>
    <t>| 023.004.001</t>
  </si>
  <si>
    <t>| 024</t>
  </si>
  <si>
    <t>| 024.001</t>
  </si>
  <si>
    <t>| 024.001.001</t>
  </si>
  <si>
    <t>| 024.001.002</t>
  </si>
  <si>
    <t>| 024.001.003</t>
  </si>
  <si>
    <t>| 024.001.004</t>
  </si>
  <si>
    <t>| 024.001.005</t>
  </si>
  <si>
    <t>| 024.001.006</t>
  </si>
  <si>
    <t>| 024.001.007</t>
  </si>
  <si>
    <t>| 024.001.008</t>
  </si>
  <si>
    <t>| 024.002</t>
  </si>
  <si>
    <t>| 024.002.001</t>
  </si>
  <si>
    <t>| 024.002.002</t>
  </si>
  <si>
    <t>Fornecimento de redução, de ferro fundido, ponta / bolsa, junta elástica, diam. = 100 x  50mm</t>
  </si>
  <si>
    <t>| 024.002.003</t>
  </si>
  <si>
    <t>| 024.003</t>
  </si>
  <si>
    <t>| 024.003.001</t>
  </si>
  <si>
    <t>| 024.003.002</t>
  </si>
  <si>
    <t>| 024.004</t>
  </si>
  <si>
    <t>| 024.004.001</t>
  </si>
  <si>
    <t>| 025</t>
  </si>
  <si>
    <t>| 025.001</t>
  </si>
  <si>
    <t>| 025.001.001</t>
  </si>
  <si>
    <t>| 025.002</t>
  </si>
  <si>
    <t>| 025.002.001</t>
  </si>
  <si>
    <t>| 025.003</t>
  </si>
  <si>
    <t>| 025.003.001</t>
  </si>
  <si>
    <t>| 026</t>
  </si>
  <si>
    <t>| 026.001</t>
  </si>
  <si>
    <t>| 026.001.001</t>
  </si>
  <si>
    <t>| 026.001.002</t>
  </si>
  <si>
    <t>| 026.002</t>
  </si>
  <si>
    <t>| 026.002.001</t>
  </si>
  <si>
    <t>Fornecimento de tê de ferro fundido com bolsas, junta elástica, diam. = 200 x 150mm</t>
  </si>
  <si>
    <t>| 026.002.002</t>
  </si>
  <si>
    <t>Fornecimento de curva 45º com bolsas, de ferro fundido, junta elástica, diam. = 200mm</t>
  </si>
  <si>
    <t>| 026.002.003</t>
  </si>
  <si>
    <t>Fornecimento de luva com bolsas junta elástica, de ferro fundido, diam. = 150mm</t>
  </si>
  <si>
    <t>| 026.002.004</t>
  </si>
  <si>
    <t>| 026.003</t>
  </si>
  <si>
    <t>| 026.003.001</t>
  </si>
  <si>
    <t>| 026.003.002</t>
  </si>
  <si>
    <t>| 026.003.003</t>
  </si>
  <si>
    <t>Fornecimento de registro de derivação TAP, diam. = 1"</t>
  </si>
  <si>
    <t>| 026.004</t>
  </si>
  <si>
    <t>| 026.004.001</t>
  </si>
  <si>
    <t>| 027</t>
  </si>
  <si>
    <t>| 027.001</t>
  </si>
  <si>
    <t>| 027.001.001</t>
  </si>
  <si>
    <t>| 027.001.002</t>
  </si>
  <si>
    <t>| 027.001.003</t>
  </si>
  <si>
    <t>| 027.001.004</t>
  </si>
  <si>
    <t>| 027.001.005</t>
  </si>
  <si>
    <t>| 027.001.006</t>
  </si>
  <si>
    <t>| 027.001.007</t>
  </si>
  <si>
    <t>| 027.001.008</t>
  </si>
  <si>
    <t>| 027.002</t>
  </si>
  <si>
    <t>| 027.002.001</t>
  </si>
  <si>
    <t>| 027.002.002</t>
  </si>
  <si>
    <t>| 027.002.003</t>
  </si>
  <si>
    <t>| 027.003</t>
  </si>
  <si>
    <t>| 027.003.001</t>
  </si>
  <si>
    <t>| 027.003.002</t>
  </si>
  <si>
    <t>| 027.004</t>
  </si>
  <si>
    <t>| 027.004.001</t>
  </si>
  <si>
    <t>| 028</t>
  </si>
  <si>
    <t>| 028.001</t>
  </si>
  <si>
    <t>| 028.001.001</t>
  </si>
  <si>
    <t>| 028.001.002</t>
  </si>
  <si>
    <t>| 028.001.003</t>
  </si>
  <si>
    <t>| 028.002</t>
  </si>
  <si>
    <t>| 028.002.001</t>
  </si>
  <si>
    <t>| 028.002.002</t>
  </si>
  <si>
    <t>| 028.002.003</t>
  </si>
  <si>
    <t>| 028.002.004</t>
  </si>
  <si>
    <t>| 028.002.005</t>
  </si>
  <si>
    <t>| 028.002.006</t>
  </si>
  <si>
    <t>Fornecimento de tê de redução 90º de pvc, junta elástica, com bolsas, diam. = 100 x  75mm</t>
  </si>
  <si>
    <t>| 028.002.007</t>
  </si>
  <si>
    <t>| 028.002.008</t>
  </si>
  <si>
    <t>| 028.002.009</t>
  </si>
  <si>
    <t>| 028.002.010</t>
  </si>
  <si>
    <t>Fornecimento de curva 45º de pvc junta elástica, ponta / bolsa, diam. = 100mm</t>
  </si>
  <si>
    <t>| 028.002.011</t>
  </si>
  <si>
    <t>| 028.002.012</t>
  </si>
  <si>
    <t>| 028.002.013</t>
  </si>
  <si>
    <t>| 028.002.014</t>
  </si>
  <si>
    <t>| 028.002.015</t>
  </si>
  <si>
    <t>| 028.002.016</t>
  </si>
  <si>
    <t>| 028.002.017</t>
  </si>
  <si>
    <t>| 028.002.018</t>
  </si>
  <si>
    <t>Fornecimento de luva de correr de pvc defofo, junta elástica integrada, pn 1mpa, diam. = 150mm</t>
  </si>
  <si>
    <t>| 028.002.019</t>
  </si>
  <si>
    <t>| 028.003</t>
  </si>
  <si>
    <t>| 028.003.001</t>
  </si>
  <si>
    <t>| 028.003.002</t>
  </si>
  <si>
    <t>| 028.003.003</t>
  </si>
  <si>
    <t>| 028.004</t>
  </si>
  <si>
    <t>| 028.004.001</t>
  </si>
  <si>
    <t>Total Geral</t>
  </si>
</sst>
</file>

<file path=xl/styles.xml><?xml version="1.0" encoding="utf-8"?>
<styleSheet xmlns="http://schemas.openxmlformats.org/spreadsheetml/2006/main">
  <numFmts count="2">
    <numFmt numFmtId="164" formatCode="#,##0.000#######"/>
    <numFmt numFmtId="165" formatCode="#,##0.0000######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ECE9D8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  <fill>
      <patternFill patternType="solid">
        <fgColor rgb="FFECE9D8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/>
    <xf numFmtId="0" fontId="16" fillId="33" borderId="10" xfId="0" applyFont="1" applyFill="1" applyBorder="1" applyAlignment="1">
      <alignment horizontal="center" vertical="center"/>
    </xf>
    <xf numFmtId="0" fontId="16" fillId="33" borderId="10" xfId="0" applyFont="1" applyFill="1" applyBorder="1" applyAlignment="1">
      <alignment horizontal="center" vertical="center" wrapText="1"/>
    </xf>
    <xf numFmtId="4" fontId="16" fillId="33" borderId="10" xfId="0" applyNumberFormat="1" applyFont="1" applyFill="1" applyBorder="1" applyAlignment="1">
      <alignment horizontal="right" vertical="center"/>
    </xf>
    <xf numFmtId="164" fontId="16" fillId="33" borderId="10" xfId="0" applyNumberFormat="1" applyFont="1" applyFill="1" applyBorder="1" applyAlignment="1">
      <alignment horizontal="center" vertical="center"/>
    </xf>
    <xf numFmtId="165" fontId="16" fillId="33" borderId="10" xfId="0" applyNumberFormat="1" applyFont="1" applyFill="1" applyBorder="1" applyAlignment="1">
      <alignment horizontal="right" vertical="center"/>
    </xf>
    <xf numFmtId="0" fontId="0" fillId="34" borderId="10" xfId="0" applyFill="1" applyBorder="1"/>
    <xf numFmtId="0" fontId="0" fillId="34" borderId="10" xfId="0" applyFill="1" applyBorder="1" applyAlignment="1">
      <alignment wrapText="1"/>
    </xf>
    <xf numFmtId="0" fontId="0" fillId="34" borderId="10" xfId="0" applyFill="1" applyBorder="1" applyAlignment="1">
      <alignment horizontal="center" vertical="center"/>
    </xf>
    <xf numFmtId="165" fontId="0" fillId="34" borderId="10" xfId="0" applyNumberFormat="1" applyFill="1" applyBorder="1" applyAlignment="1">
      <alignment horizontal="right" vertical="center"/>
    </xf>
    <xf numFmtId="4" fontId="0" fillId="34" borderId="10" xfId="0" applyNumberFormat="1" applyFill="1" applyBorder="1" applyAlignment="1">
      <alignment horizontal="right" vertical="center"/>
    </xf>
    <xf numFmtId="0" fontId="16" fillId="34" borderId="10" xfId="0" applyFont="1" applyFill="1" applyBorder="1"/>
    <xf numFmtId="0" fontId="16" fillId="34" borderId="10" xfId="0" applyFont="1" applyFill="1" applyBorder="1" applyAlignment="1">
      <alignment wrapText="1"/>
    </xf>
    <xf numFmtId="0" fontId="16" fillId="34" borderId="10" xfId="0" applyFont="1" applyFill="1" applyBorder="1" applyAlignment="1">
      <alignment horizontal="center" vertical="center"/>
    </xf>
    <xf numFmtId="165" fontId="16" fillId="34" borderId="10" xfId="0" applyNumberFormat="1" applyFont="1" applyFill="1" applyBorder="1" applyAlignment="1">
      <alignment horizontal="right" vertical="center"/>
    </xf>
    <xf numFmtId="4" fontId="16" fillId="34" borderId="10" xfId="0" applyNumberFormat="1" applyFont="1" applyFill="1" applyBorder="1" applyAlignment="1">
      <alignment horizontal="right" vertical="center"/>
    </xf>
    <xf numFmtId="164" fontId="18" fillId="34" borderId="10" xfId="0" applyNumberFormat="1" applyFont="1" applyFill="1" applyBorder="1" applyProtection="1">
      <protection locked="0"/>
    </xf>
    <xf numFmtId="164" fontId="0" fillId="35" borderId="10" xfId="0" applyNumberFormat="1" applyFill="1" applyBorder="1" applyProtection="1">
      <protection locked="0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742"/>
  <sheetViews>
    <sheetView tabSelected="1" workbookViewId="0">
      <selection activeCell="I11" sqref="I11"/>
    </sheetView>
  </sheetViews>
  <sheetFormatPr defaultRowHeight="15"/>
  <cols>
    <col min="1" max="1" width="20" bestFit="1" customWidth="1"/>
    <col min="2" max="2" width="60.7109375" customWidth="1"/>
    <col min="3" max="3" width="7.7109375" customWidth="1"/>
    <col min="4" max="4" width="13.85546875" bestFit="1" customWidth="1"/>
    <col min="5" max="5" width="15.7109375" customWidth="1"/>
    <col min="6" max="6" width="18.7109375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11" t="s">
        <v>6</v>
      </c>
      <c r="B2" s="12" t="s">
        <v>7</v>
      </c>
      <c r="C2" s="13"/>
      <c r="D2" s="14"/>
      <c r="E2" s="16"/>
      <c r="F2" s="15">
        <f>ROUND(D2*E2,2)</f>
        <v>0</v>
      </c>
    </row>
    <row r="3" spans="1:6">
      <c r="A3" s="11" t="s">
        <v>8</v>
      </c>
      <c r="B3" s="12" t="s">
        <v>9</v>
      </c>
      <c r="C3" s="13"/>
      <c r="D3" s="14"/>
      <c r="E3" s="16"/>
      <c r="F3" s="15">
        <f>ROUND(D3*E3,2)</f>
        <v>0</v>
      </c>
    </row>
    <row r="4" spans="1:6">
      <c r="A4" s="11" t="s">
        <v>10</v>
      </c>
      <c r="B4" s="12" t="s">
        <v>11</v>
      </c>
      <c r="C4" s="13"/>
      <c r="D4" s="14"/>
      <c r="E4" s="16"/>
      <c r="F4" s="15">
        <f>ROUND(D4*E4,2)</f>
        <v>0</v>
      </c>
    </row>
    <row r="5" spans="1:6">
      <c r="A5" s="6" t="s">
        <v>12</v>
      </c>
      <c r="B5" s="7" t="s">
        <v>13</v>
      </c>
      <c r="C5" s="8" t="s">
        <v>14</v>
      </c>
      <c r="D5" s="9">
        <v>1760</v>
      </c>
      <c r="E5" s="17">
        <v>0</v>
      </c>
      <c r="F5" s="10">
        <f>ROUND(D5*E5,2)</f>
        <v>0</v>
      </c>
    </row>
    <row r="6" spans="1:6">
      <c r="A6" s="11" t="s">
        <v>15</v>
      </c>
      <c r="B6" s="12" t="s">
        <v>16</v>
      </c>
      <c r="C6" s="13"/>
      <c r="D6" s="14"/>
      <c r="E6" s="16"/>
      <c r="F6" s="15">
        <f>ROUND(D6*E6,2)</f>
        <v>0</v>
      </c>
    </row>
    <row r="7" spans="1:6">
      <c r="A7" s="6" t="s">
        <v>17</v>
      </c>
      <c r="B7" s="7" t="s">
        <v>18</v>
      </c>
      <c r="C7" s="8" t="s">
        <v>14</v>
      </c>
      <c r="D7" s="9">
        <v>3168</v>
      </c>
      <c r="E7" s="17">
        <v>0</v>
      </c>
      <c r="F7" s="10">
        <f>ROUND(D7*E7,2)</f>
        <v>0</v>
      </c>
    </row>
    <row r="8" spans="1:6">
      <c r="A8" s="6" t="s">
        <v>19</v>
      </c>
      <c r="B8" s="7" t="s">
        <v>20</v>
      </c>
      <c r="C8" s="8" t="s">
        <v>14</v>
      </c>
      <c r="D8" s="9">
        <v>3168</v>
      </c>
      <c r="E8" s="17">
        <v>0</v>
      </c>
      <c r="F8" s="10">
        <f>ROUND(D8*E8,2)</f>
        <v>0</v>
      </c>
    </row>
    <row r="9" spans="1:6">
      <c r="A9" s="6" t="s">
        <v>21</v>
      </c>
      <c r="B9" s="7" t="s">
        <v>22</v>
      </c>
      <c r="C9" s="8" t="s">
        <v>14</v>
      </c>
      <c r="D9" s="9">
        <v>6336</v>
      </c>
      <c r="E9" s="17">
        <v>0</v>
      </c>
      <c r="F9" s="10">
        <f>ROUND(D9*E9,2)</f>
        <v>0</v>
      </c>
    </row>
    <row r="10" spans="1:6">
      <c r="A10" s="6" t="s">
        <v>23</v>
      </c>
      <c r="B10" s="7" t="s">
        <v>24</v>
      </c>
      <c r="C10" s="8" t="s">
        <v>14</v>
      </c>
      <c r="D10" s="9">
        <v>3168</v>
      </c>
      <c r="E10" s="17">
        <v>0</v>
      </c>
      <c r="F10" s="10">
        <f>ROUND(D10*E10,2)</f>
        <v>0</v>
      </c>
    </row>
    <row r="11" spans="1:6">
      <c r="A11" s="6" t="s">
        <v>25</v>
      </c>
      <c r="B11" s="7" t="s">
        <v>26</v>
      </c>
      <c r="C11" s="8" t="s">
        <v>14</v>
      </c>
      <c r="D11" s="9">
        <v>2112</v>
      </c>
      <c r="E11" s="17">
        <v>0</v>
      </c>
      <c r="F11" s="10">
        <f>ROUND(D11*E11,2)</f>
        <v>0</v>
      </c>
    </row>
    <row r="12" spans="1:6">
      <c r="A12" s="6" t="s">
        <v>27</v>
      </c>
      <c r="B12" s="7" t="s">
        <v>28</v>
      </c>
      <c r="C12" s="8" t="s">
        <v>14</v>
      </c>
      <c r="D12" s="9">
        <v>880</v>
      </c>
      <c r="E12" s="17">
        <v>0</v>
      </c>
      <c r="F12" s="10">
        <f>ROUND(D12*E12,2)</f>
        <v>0</v>
      </c>
    </row>
    <row r="13" spans="1:6">
      <c r="A13" s="6" t="s">
        <v>29</v>
      </c>
      <c r="B13" s="7" t="s">
        <v>30</v>
      </c>
      <c r="C13" s="8" t="s">
        <v>14</v>
      </c>
      <c r="D13" s="9">
        <v>3168</v>
      </c>
      <c r="E13" s="17">
        <v>0</v>
      </c>
      <c r="F13" s="10">
        <f>ROUND(D13*E13,2)</f>
        <v>0</v>
      </c>
    </row>
    <row r="14" spans="1:6">
      <c r="A14" s="11" t="s">
        <v>31</v>
      </c>
      <c r="B14" s="12" t="s">
        <v>32</v>
      </c>
      <c r="C14" s="13"/>
      <c r="D14" s="14"/>
      <c r="E14" s="16"/>
      <c r="F14" s="15">
        <f>ROUND(D14*E14,2)</f>
        <v>0</v>
      </c>
    </row>
    <row r="15" spans="1:6">
      <c r="A15" s="6" t="s">
        <v>33</v>
      </c>
      <c r="B15" s="7" t="s">
        <v>34</v>
      </c>
      <c r="C15" s="8" t="s">
        <v>14</v>
      </c>
      <c r="D15" s="9">
        <v>2112</v>
      </c>
      <c r="E15" s="17">
        <v>0</v>
      </c>
      <c r="F15" s="10">
        <f>ROUND(D15*E15,2)</f>
        <v>0</v>
      </c>
    </row>
    <row r="16" spans="1:6">
      <c r="A16" s="6" t="s">
        <v>35</v>
      </c>
      <c r="B16" s="7" t="s">
        <v>36</v>
      </c>
      <c r="C16" s="8" t="s">
        <v>14</v>
      </c>
      <c r="D16" s="9">
        <v>2112</v>
      </c>
      <c r="E16" s="17">
        <v>0</v>
      </c>
      <c r="F16" s="10">
        <f>ROUND(D16*E16,2)</f>
        <v>0</v>
      </c>
    </row>
    <row r="17" spans="1:6">
      <c r="A17" s="6" t="s">
        <v>37</v>
      </c>
      <c r="B17" s="7" t="s">
        <v>22</v>
      </c>
      <c r="C17" s="8" t="s">
        <v>14</v>
      </c>
      <c r="D17" s="9">
        <v>3168</v>
      </c>
      <c r="E17" s="17">
        <v>0</v>
      </c>
      <c r="F17" s="10">
        <f>ROUND(D17*E17,2)</f>
        <v>0</v>
      </c>
    </row>
    <row r="18" spans="1:6">
      <c r="A18" s="11" t="s">
        <v>38</v>
      </c>
      <c r="B18" s="12" t="s">
        <v>39</v>
      </c>
      <c r="C18" s="13"/>
      <c r="D18" s="14"/>
      <c r="E18" s="16"/>
      <c r="F18" s="15">
        <f>ROUND(D18*E18,2)</f>
        <v>0</v>
      </c>
    </row>
    <row r="19" spans="1:6">
      <c r="A19" s="6" t="s">
        <v>40</v>
      </c>
      <c r="B19" s="7" t="s">
        <v>41</v>
      </c>
      <c r="C19" s="8" t="s">
        <v>14</v>
      </c>
      <c r="D19" s="9">
        <v>3168</v>
      </c>
      <c r="E19" s="17">
        <v>0</v>
      </c>
      <c r="F19" s="10">
        <f>ROUND(D19*E19,2)</f>
        <v>0</v>
      </c>
    </row>
    <row r="20" spans="1:6">
      <c r="A20" s="6" t="s">
        <v>42</v>
      </c>
      <c r="B20" s="7" t="s">
        <v>43</v>
      </c>
      <c r="C20" s="8" t="s">
        <v>14</v>
      </c>
      <c r="D20" s="9">
        <v>3168</v>
      </c>
      <c r="E20" s="17">
        <v>0</v>
      </c>
      <c r="F20" s="10">
        <f>ROUND(D20*E20,2)</f>
        <v>0</v>
      </c>
    </row>
    <row r="21" spans="1:6">
      <c r="A21" s="11" t="s">
        <v>44</v>
      </c>
      <c r="B21" s="12" t="s">
        <v>45</v>
      </c>
      <c r="C21" s="13"/>
      <c r="D21" s="14"/>
      <c r="E21" s="16"/>
      <c r="F21" s="15">
        <f>ROUND(D21*E21,2)</f>
        <v>0</v>
      </c>
    </row>
    <row r="22" spans="1:6">
      <c r="A22" s="6" t="s">
        <v>46</v>
      </c>
      <c r="B22" s="7" t="s">
        <v>30</v>
      </c>
      <c r="C22" s="8" t="s">
        <v>14</v>
      </c>
      <c r="D22" s="9">
        <v>3168</v>
      </c>
      <c r="E22" s="17">
        <v>0</v>
      </c>
      <c r="F22" s="10">
        <f>ROUND(D22*E22,2)</f>
        <v>0</v>
      </c>
    </row>
    <row r="23" spans="1:6">
      <c r="A23" s="6" t="s">
        <v>47</v>
      </c>
      <c r="B23" s="7" t="s">
        <v>48</v>
      </c>
      <c r="C23" s="8" t="s">
        <v>14</v>
      </c>
      <c r="D23" s="9">
        <v>3168</v>
      </c>
      <c r="E23" s="17">
        <v>0</v>
      </c>
      <c r="F23" s="10">
        <f>ROUND(D23*E23,2)</f>
        <v>0</v>
      </c>
    </row>
    <row r="24" spans="1:6">
      <c r="A24" s="6" t="s">
        <v>49</v>
      </c>
      <c r="B24" s="7" t="s">
        <v>50</v>
      </c>
      <c r="C24" s="8" t="s">
        <v>14</v>
      </c>
      <c r="D24" s="9">
        <v>3168</v>
      </c>
      <c r="E24" s="17">
        <v>0</v>
      </c>
      <c r="F24" s="10">
        <f>ROUND(D24*E24,2)</f>
        <v>0</v>
      </c>
    </row>
    <row r="25" spans="1:6">
      <c r="A25" s="11" t="s">
        <v>51</v>
      </c>
      <c r="B25" s="12" t="s">
        <v>52</v>
      </c>
      <c r="C25" s="13"/>
      <c r="D25" s="14"/>
      <c r="E25" s="16"/>
      <c r="F25" s="15">
        <f>ROUND(D25*E25,2)</f>
        <v>0</v>
      </c>
    </row>
    <row r="26" spans="1:6">
      <c r="A26" s="6" t="s">
        <v>53</v>
      </c>
      <c r="B26" s="7" t="s">
        <v>54</v>
      </c>
      <c r="C26" s="8" t="s">
        <v>14</v>
      </c>
      <c r="D26" s="9">
        <v>12672</v>
      </c>
      <c r="E26" s="17">
        <v>0</v>
      </c>
      <c r="F26" s="10">
        <f>ROUND(D26*E26,2)</f>
        <v>0</v>
      </c>
    </row>
    <row r="27" spans="1:6">
      <c r="A27" s="6" t="s">
        <v>55</v>
      </c>
      <c r="B27" s="7" t="s">
        <v>56</v>
      </c>
      <c r="C27" s="8" t="s">
        <v>14</v>
      </c>
      <c r="D27" s="9">
        <v>12672</v>
      </c>
      <c r="E27" s="17">
        <v>0</v>
      </c>
      <c r="F27" s="10">
        <f>ROUND(D27*E27,2)</f>
        <v>0</v>
      </c>
    </row>
    <row r="28" spans="1:6">
      <c r="A28" s="6" t="s">
        <v>57</v>
      </c>
      <c r="B28" s="7" t="s">
        <v>58</v>
      </c>
      <c r="C28" s="8" t="s">
        <v>14</v>
      </c>
      <c r="D28" s="9">
        <v>3168</v>
      </c>
      <c r="E28" s="17">
        <v>0</v>
      </c>
      <c r="F28" s="10">
        <f>ROUND(D28*E28,2)</f>
        <v>0</v>
      </c>
    </row>
    <row r="29" spans="1:6">
      <c r="A29" s="11" t="s">
        <v>59</v>
      </c>
      <c r="B29" s="12" t="s">
        <v>60</v>
      </c>
      <c r="C29" s="13"/>
      <c r="D29" s="14"/>
      <c r="E29" s="16"/>
      <c r="F29" s="15">
        <f>ROUND(D29*E29,2)</f>
        <v>0</v>
      </c>
    </row>
    <row r="30" spans="1:6" ht="45">
      <c r="A30" s="6" t="s">
        <v>61</v>
      </c>
      <c r="B30" s="7" t="s">
        <v>62</v>
      </c>
      <c r="C30" s="8" t="s">
        <v>63</v>
      </c>
      <c r="D30" s="9">
        <v>54</v>
      </c>
      <c r="E30" s="17">
        <v>0</v>
      </c>
      <c r="F30" s="10">
        <f>ROUND(D30*E30,2)</f>
        <v>0</v>
      </c>
    </row>
    <row r="31" spans="1:6">
      <c r="A31" s="11" t="s">
        <v>64</v>
      </c>
      <c r="B31" s="12" t="s">
        <v>65</v>
      </c>
      <c r="C31" s="13"/>
      <c r="D31" s="14"/>
      <c r="E31" s="16"/>
      <c r="F31" s="15">
        <f>ROUND(D31*E31,2)</f>
        <v>0</v>
      </c>
    </row>
    <row r="32" spans="1:6" ht="30">
      <c r="A32" s="6" t="s">
        <v>66</v>
      </c>
      <c r="B32" s="7" t="s">
        <v>67</v>
      </c>
      <c r="C32" s="8" t="s">
        <v>14</v>
      </c>
      <c r="D32" s="9">
        <v>3000</v>
      </c>
      <c r="E32" s="17">
        <v>0</v>
      </c>
      <c r="F32" s="10">
        <f>ROUND(D32*E32,2)</f>
        <v>0</v>
      </c>
    </row>
    <row r="33" spans="1:6">
      <c r="A33" s="11" t="s">
        <v>68</v>
      </c>
      <c r="B33" s="12" t="s">
        <v>69</v>
      </c>
      <c r="C33" s="13"/>
      <c r="D33" s="14"/>
      <c r="E33" s="16"/>
      <c r="F33" s="15">
        <f>ROUND(D33*E33,2)</f>
        <v>0</v>
      </c>
    </row>
    <row r="34" spans="1:6">
      <c r="A34" s="11" t="s">
        <v>70</v>
      </c>
      <c r="B34" s="12" t="s">
        <v>71</v>
      </c>
      <c r="C34" s="13"/>
      <c r="D34" s="14"/>
      <c r="E34" s="16"/>
      <c r="F34" s="15">
        <f>ROUND(D34*E34,2)</f>
        <v>0</v>
      </c>
    </row>
    <row r="35" spans="1:6">
      <c r="A35" s="11" t="s">
        <v>72</v>
      </c>
      <c r="B35" s="12" t="s">
        <v>69</v>
      </c>
      <c r="C35" s="13"/>
      <c r="D35" s="14"/>
      <c r="E35" s="16"/>
      <c r="F35" s="15">
        <f>ROUND(D35*E35,2)</f>
        <v>0</v>
      </c>
    </row>
    <row r="36" spans="1:6">
      <c r="A36" s="6" t="s">
        <v>73</v>
      </c>
      <c r="B36" s="7" t="s">
        <v>74</v>
      </c>
      <c r="C36" s="8" t="s">
        <v>75</v>
      </c>
      <c r="D36" s="9">
        <v>375</v>
      </c>
      <c r="E36" s="17">
        <v>0</v>
      </c>
      <c r="F36" s="10">
        <f>ROUND(D36*E36,2)</f>
        <v>0</v>
      </c>
    </row>
    <row r="37" spans="1:6" ht="45">
      <c r="A37" s="6" t="s">
        <v>76</v>
      </c>
      <c r="B37" s="7" t="s">
        <v>77</v>
      </c>
      <c r="C37" s="8" t="s">
        <v>75</v>
      </c>
      <c r="D37" s="9">
        <v>300</v>
      </c>
      <c r="E37" s="17">
        <v>0</v>
      </c>
      <c r="F37" s="10">
        <f>ROUND(D37*E37,2)</f>
        <v>0</v>
      </c>
    </row>
    <row r="38" spans="1:6" ht="45">
      <c r="A38" s="6" t="s">
        <v>78</v>
      </c>
      <c r="B38" s="7" t="s">
        <v>79</v>
      </c>
      <c r="C38" s="8" t="s">
        <v>75</v>
      </c>
      <c r="D38" s="9">
        <v>150</v>
      </c>
      <c r="E38" s="17">
        <v>0</v>
      </c>
      <c r="F38" s="10">
        <f>ROUND(D38*E38,2)</f>
        <v>0</v>
      </c>
    </row>
    <row r="39" spans="1:6">
      <c r="A39" s="6" t="s">
        <v>80</v>
      </c>
      <c r="B39" s="7" t="s">
        <v>81</v>
      </c>
      <c r="C39" s="8" t="s">
        <v>75</v>
      </c>
      <c r="D39" s="9">
        <v>825</v>
      </c>
      <c r="E39" s="17">
        <v>0</v>
      </c>
      <c r="F39" s="10">
        <f>ROUND(D39*E39,2)</f>
        <v>0</v>
      </c>
    </row>
    <row r="40" spans="1:6" ht="45">
      <c r="A40" s="6" t="s">
        <v>82</v>
      </c>
      <c r="B40" s="7" t="s">
        <v>83</v>
      </c>
      <c r="C40" s="8" t="s">
        <v>84</v>
      </c>
      <c r="D40" s="9">
        <v>619</v>
      </c>
      <c r="E40" s="17">
        <v>0</v>
      </c>
      <c r="F40" s="10">
        <f>ROUND(D40*E40,2)</f>
        <v>0</v>
      </c>
    </row>
    <row r="41" spans="1:6" ht="30">
      <c r="A41" s="6" t="s">
        <v>85</v>
      </c>
      <c r="B41" s="7" t="s">
        <v>86</v>
      </c>
      <c r="C41" s="8" t="s">
        <v>87</v>
      </c>
      <c r="D41" s="9">
        <v>18570</v>
      </c>
      <c r="E41" s="17">
        <v>0</v>
      </c>
      <c r="F41" s="10">
        <f>ROUND(D41*E41,2)</f>
        <v>0</v>
      </c>
    </row>
    <row r="42" spans="1:6">
      <c r="A42" s="11" t="s">
        <v>88</v>
      </c>
      <c r="B42" s="12" t="s">
        <v>89</v>
      </c>
      <c r="C42" s="13"/>
      <c r="D42" s="14"/>
      <c r="E42" s="16"/>
      <c r="F42" s="15">
        <f>ROUND(D42*E42,2)</f>
        <v>0</v>
      </c>
    </row>
    <row r="43" spans="1:6">
      <c r="A43" s="6" t="s">
        <v>90</v>
      </c>
      <c r="B43" s="7" t="s">
        <v>91</v>
      </c>
      <c r="C43" s="8" t="s">
        <v>75</v>
      </c>
      <c r="D43" s="9">
        <v>405</v>
      </c>
      <c r="E43" s="17">
        <v>0</v>
      </c>
      <c r="F43" s="10">
        <f>ROUND(D43*E43,2)</f>
        <v>0</v>
      </c>
    </row>
    <row r="44" spans="1:6">
      <c r="A44" s="11" t="s">
        <v>92</v>
      </c>
      <c r="B44" s="12" t="s">
        <v>93</v>
      </c>
      <c r="C44" s="13"/>
      <c r="D44" s="14"/>
      <c r="E44" s="16"/>
      <c r="F44" s="15">
        <f>ROUND(D44*E44,2)</f>
        <v>0</v>
      </c>
    </row>
    <row r="45" spans="1:6" ht="45">
      <c r="A45" s="6" t="s">
        <v>94</v>
      </c>
      <c r="B45" s="7" t="s">
        <v>95</v>
      </c>
      <c r="C45" s="8" t="s">
        <v>96</v>
      </c>
      <c r="D45" s="9">
        <v>15</v>
      </c>
      <c r="E45" s="17">
        <v>0</v>
      </c>
      <c r="F45" s="10">
        <f>ROUND(D45*E45,2)</f>
        <v>0</v>
      </c>
    </row>
    <row r="46" spans="1:6" ht="30">
      <c r="A46" s="6" t="s">
        <v>97</v>
      </c>
      <c r="B46" s="7" t="s">
        <v>98</v>
      </c>
      <c r="C46" s="8" t="s">
        <v>99</v>
      </c>
      <c r="D46" s="9">
        <v>15</v>
      </c>
      <c r="E46" s="17">
        <v>0</v>
      </c>
      <c r="F46" s="10">
        <f>ROUND(D46*E46,2)</f>
        <v>0</v>
      </c>
    </row>
    <row r="47" spans="1:6">
      <c r="A47" s="6" t="s">
        <v>100</v>
      </c>
      <c r="B47" s="7" t="s">
        <v>101</v>
      </c>
      <c r="C47" s="8" t="s">
        <v>99</v>
      </c>
      <c r="D47" s="9">
        <v>15</v>
      </c>
      <c r="E47" s="17">
        <v>0</v>
      </c>
      <c r="F47" s="10">
        <f>ROUND(D47*E47,2)</f>
        <v>0</v>
      </c>
    </row>
    <row r="48" spans="1:6">
      <c r="A48" s="11" t="s">
        <v>102</v>
      </c>
      <c r="B48" s="12" t="s">
        <v>103</v>
      </c>
      <c r="C48" s="13"/>
      <c r="D48" s="14"/>
      <c r="E48" s="16"/>
      <c r="F48" s="15">
        <f>ROUND(D48*E48,2)</f>
        <v>0</v>
      </c>
    </row>
    <row r="49" spans="1:6">
      <c r="A49" s="11" t="s">
        <v>104</v>
      </c>
      <c r="B49" s="12" t="s">
        <v>69</v>
      </c>
      <c r="C49" s="13"/>
      <c r="D49" s="14"/>
      <c r="E49" s="16"/>
      <c r="F49" s="15">
        <f>ROUND(D49*E49,2)</f>
        <v>0</v>
      </c>
    </row>
    <row r="50" spans="1:6">
      <c r="A50" s="6" t="s">
        <v>105</v>
      </c>
      <c r="B50" s="7" t="s">
        <v>106</v>
      </c>
      <c r="C50" s="8" t="s">
        <v>75</v>
      </c>
      <c r="D50" s="9">
        <v>100</v>
      </c>
      <c r="E50" s="17">
        <v>0</v>
      </c>
      <c r="F50" s="10">
        <f>ROUND(D50*E50,2)</f>
        <v>0</v>
      </c>
    </row>
    <row r="51" spans="1:6">
      <c r="A51" s="6" t="s">
        <v>107</v>
      </c>
      <c r="B51" s="7" t="s">
        <v>108</v>
      </c>
      <c r="C51" s="8" t="s">
        <v>84</v>
      </c>
      <c r="D51" s="9">
        <v>20</v>
      </c>
      <c r="E51" s="17">
        <v>0</v>
      </c>
      <c r="F51" s="10">
        <f>ROUND(D51*E51,2)</f>
        <v>0</v>
      </c>
    </row>
    <row r="52" spans="1:6">
      <c r="A52" s="6" t="s">
        <v>109</v>
      </c>
      <c r="B52" s="7" t="s">
        <v>74</v>
      </c>
      <c r="C52" s="8" t="s">
        <v>75</v>
      </c>
      <c r="D52" s="9">
        <v>60</v>
      </c>
      <c r="E52" s="17">
        <v>0</v>
      </c>
      <c r="F52" s="10">
        <f>ROUND(D52*E52,2)</f>
        <v>0</v>
      </c>
    </row>
    <row r="53" spans="1:6" ht="30">
      <c r="A53" s="6" t="s">
        <v>110</v>
      </c>
      <c r="B53" s="7" t="s">
        <v>111</v>
      </c>
      <c r="C53" s="8" t="s">
        <v>99</v>
      </c>
      <c r="D53" s="9">
        <v>2</v>
      </c>
      <c r="E53" s="17">
        <v>0</v>
      </c>
      <c r="F53" s="10">
        <f>ROUND(D53*E53,2)</f>
        <v>0</v>
      </c>
    </row>
    <row r="54" spans="1:6" ht="30">
      <c r="A54" s="6" t="s">
        <v>112</v>
      </c>
      <c r="B54" s="7" t="s">
        <v>113</v>
      </c>
      <c r="C54" s="8" t="s">
        <v>99</v>
      </c>
      <c r="D54" s="9">
        <v>2</v>
      </c>
      <c r="E54" s="17">
        <v>0</v>
      </c>
      <c r="F54" s="10">
        <f>ROUND(D54*E54,2)</f>
        <v>0</v>
      </c>
    </row>
    <row r="55" spans="1:6" ht="45">
      <c r="A55" s="6" t="s">
        <v>114</v>
      </c>
      <c r="B55" s="7" t="s">
        <v>77</v>
      </c>
      <c r="C55" s="8" t="s">
        <v>75</v>
      </c>
      <c r="D55" s="9">
        <v>150</v>
      </c>
      <c r="E55" s="17">
        <v>0</v>
      </c>
      <c r="F55" s="10">
        <f>ROUND(D55*E55,2)</f>
        <v>0</v>
      </c>
    </row>
    <row r="56" spans="1:6" ht="45">
      <c r="A56" s="6" t="s">
        <v>115</v>
      </c>
      <c r="B56" s="7" t="s">
        <v>79</v>
      </c>
      <c r="C56" s="8" t="s">
        <v>75</v>
      </c>
      <c r="D56" s="9">
        <v>30</v>
      </c>
      <c r="E56" s="17">
        <v>0</v>
      </c>
      <c r="F56" s="10">
        <f>ROUND(D56*E56,2)</f>
        <v>0</v>
      </c>
    </row>
    <row r="57" spans="1:6">
      <c r="A57" s="6" t="s">
        <v>116</v>
      </c>
      <c r="B57" s="7" t="s">
        <v>81</v>
      </c>
      <c r="C57" s="8" t="s">
        <v>75</v>
      </c>
      <c r="D57" s="9">
        <v>433.4</v>
      </c>
      <c r="E57" s="17">
        <v>0</v>
      </c>
      <c r="F57" s="10">
        <f>ROUND(D57*E57,2)</f>
        <v>0</v>
      </c>
    </row>
    <row r="58" spans="1:6" ht="45">
      <c r="A58" s="6" t="s">
        <v>117</v>
      </c>
      <c r="B58" s="7" t="s">
        <v>83</v>
      </c>
      <c r="C58" s="8" t="s">
        <v>84</v>
      </c>
      <c r="D58" s="9">
        <v>390</v>
      </c>
      <c r="E58" s="17">
        <v>0</v>
      </c>
      <c r="F58" s="10">
        <f>ROUND(D58*E58,2)</f>
        <v>0</v>
      </c>
    </row>
    <row r="59" spans="1:6" ht="30">
      <c r="A59" s="6" t="s">
        <v>118</v>
      </c>
      <c r="B59" s="7" t="s">
        <v>86</v>
      </c>
      <c r="C59" s="8" t="s">
        <v>87</v>
      </c>
      <c r="D59" s="9">
        <v>11700</v>
      </c>
      <c r="E59" s="17">
        <v>0</v>
      </c>
      <c r="F59" s="10">
        <f>ROUND(D59*E59,2)</f>
        <v>0</v>
      </c>
    </row>
    <row r="60" spans="1:6">
      <c r="A60" s="11" t="s">
        <v>119</v>
      </c>
      <c r="B60" s="12" t="s">
        <v>120</v>
      </c>
      <c r="C60" s="13"/>
      <c r="D60" s="14"/>
      <c r="E60" s="16"/>
      <c r="F60" s="15">
        <f>ROUND(D60*E60,2)</f>
        <v>0</v>
      </c>
    </row>
    <row r="61" spans="1:6">
      <c r="A61" s="6" t="s">
        <v>121</v>
      </c>
      <c r="B61" s="7" t="s">
        <v>91</v>
      </c>
      <c r="C61" s="8" t="s">
        <v>75</v>
      </c>
      <c r="D61" s="9">
        <v>54</v>
      </c>
      <c r="E61" s="17">
        <v>0</v>
      </c>
      <c r="F61" s="10">
        <f>ROUND(D61*E61,2)</f>
        <v>0</v>
      </c>
    </row>
    <row r="62" spans="1:6">
      <c r="A62" s="11" t="s">
        <v>122</v>
      </c>
      <c r="B62" s="12" t="s">
        <v>93</v>
      </c>
      <c r="C62" s="13"/>
      <c r="D62" s="14"/>
      <c r="E62" s="16"/>
      <c r="F62" s="15">
        <f>ROUND(D62*E62,2)</f>
        <v>0</v>
      </c>
    </row>
    <row r="63" spans="1:6" ht="45">
      <c r="A63" s="6" t="s">
        <v>123</v>
      </c>
      <c r="B63" s="7" t="s">
        <v>95</v>
      </c>
      <c r="C63" s="8" t="s">
        <v>96</v>
      </c>
      <c r="D63" s="9">
        <v>1</v>
      </c>
      <c r="E63" s="17">
        <v>0</v>
      </c>
      <c r="F63" s="10">
        <f>ROUND(D63*E63,2)</f>
        <v>0</v>
      </c>
    </row>
    <row r="64" spans="1:6" ht="30">
      <c r="A64" s="6" t="s">
        <v>124</v>
      </c>
      <c r="B64" s="7" t="s">
        <v>98</v>
      </c>
      <c r="C64" s="8" t="s">
        <v>99</v>
      </c>
      <c r="D64" s="9">
        <v>1</v>
      </c>
      <c r="E64" s="17">
        <v>0</v>
      </c>
      <c r="F64" s="10">
        <f>ROUND(D64*E64,2)</f>
        <v>0</v>
      </c>
    </row>
    <row r="65" spans="1:6">
      <c r="A65" s="6" t="s">
        <v>125</v>
      </c>
      <c r="B65" s="7" t="s">
        <v>101</v>
      </c>
      <c r="C65" s="8" t="s">
        <v>99</v>
      </c>
      <c r="D65" s="9">
        <v>1</v>
      </c>
      <c r="E65" s="17">
        <v>0</v>
      </c>
      <c r="F65" s="10">
        <f>ROUND(D65*E65,2)</f>
        <v>0</v>
      </c>
    </row>
    <row r="66" spans="1:6">
      <c r="A66" s="11" t="s">
        <v>126</v>
      </c>
      <c r="B66" s="12" t="s">
        <v>127</v>
      </c>
      <c r="C66" s="13"/>
      <c r="D66" s="14"/>
      <c r="E66" s="16"/>
      <c r="F66" s="15">
        <f>ROUND(D66*E66,2)</f>
        <v>0</v>
      </c>
    </row>
    <row r="67" spans="1:6">
      <c r="A67" s="11" t="s">
        <v>128</v>
      </c>
      <c r="B67" s="12" t="s">
        <v>129</v>
      </c>
      <c r="C67" s="13"/>
      <c r="D67" s="14"/>
      <c r="E67" s="16"/>
      <c r="F67" s="15">
        <f>ROUND(D67*E67,2)</f>
        <v>0</v>
      </c>
    </row>
    <row r="68" spans="1:6">
      <c r="A68" s="6" t="s">
        <v>130</v>
      </c>
      <c r="B68" s="7" t="s">
        <v>131</v>
      </c>
      <c r="C68" s="8" t="s">
        <v>132</v>
      </c>
      <c r="D68" s="9">
        <v>7200</v>
      </c>
      <c r="E68" s="17">
        <v>0</v>
      </c>
      <c r="F68" s="10">
        <f>ROUND(D68*E68,2)</f>
        <v>0</v>
      </c>
    </row>
    <row r="69" spans="1:6">
      <c r="A69" s="11" t="s">
        <v>133</v>
      </c>
      <c r="B69" s="12" t="s">
        <v>134</v>
      </c>
      <c r="C69" s="13"/>
      <c r="D69" s="14"/>
      <c r="E69" s="16"/>
      <c r="F69" s="15">
        <f>ROUND(D69*E69,2)</f>
        <v>0</v>
      </c>
    </row>
    <row r="70" spans="1:6">
      <c r="A70" s="11" t="s">
        <v>135</v>
      </c>
      <c r="B70" s="12" t="s">
        <v>136</v>
      </c>
      <c r="C70" s="13"/>
      <c r="D70" s="14"/>
      <c r="E70" s="16"/>
      <c r="F70" s="15">
        <f>ROUND(D70*E70,2)</f>
        <v>0</v>
      </c>
    </row>
    <row r="71" spans="1:6" ht="30">
      <c r="A71" s="6" t="s">
        <v>137</v>
      </c>
      <c r="B71" s="7" t="s">
        <v>138</v>
      </c>
      <c r="C71" s="8" t="s">
        <v>75</v>
      </c>
      <c r="D71" s="9">
        <v>163895</v>
      </c>
      <c r="E71" s="17">
        <v>0</v>
      </c>
      <c r="F71" s="10">
        <f>ROUND(D71*E71,2)</f>
        <v>0</v>
      </c>
    </row>
    <row r="72" spans="1:6">
      <c r="A72" s="6" t="s">
        <v>139</v>
      </c>
      <c r="B72" s="7" t="s">
        <v>140</v>
      </c>
      <c r="C72" s="8" t="s">
        <v>141</v>
      </c>
      <c r="D72" s="9">
        <v>61202</v>
      </c>
      <c r="E72" s="17">
        <v>0</v>
      </c>
      <c r="F72" s="10">
        <f>ROUND(D72*E72,2)</f>
        <v>0</v>
      </c>
    </row>
    <row r="73" spans="1:6">
      <c r="A73" s="6" t="s">
        <v>142</v>
      </c>
      <c r="B73" s="7" t="s">
        <v>143</v>
      </c>
      <c r="C73" s="8" t="s">
        <v>141</v>
      </c>
      <c r="D73" s="9">
        <v>61202</v>
      </c>
      <c r="E73" s="17">
        <v>0</v>
      </c>
      <c r="F73" s="10">
        <f>ROUND(D73*E73,2)</f>
        <v>0</v>
      </c>
    </row>
    <row r="74" spans="1:6">
      <c r="A74" s="11" t="s">
        <v>144</v>
      </c>
      <c r="B74" s="12" t="s">
        <v>145</v>
      </c>
      <c r="C74" s="13"/>
      <c r="D74" s="14"/>
      <c r="E74" s="16"/>
      <c r="F74" s="15">
        <f>ROUND(D74*E74,2)</f>
        <v>0</v>
      </c>
    </row>
    <row r="75" spans="1:6" ht="30">
      <c r="A75" s="6" t="s">
        <v>146</v>
      </c>
      <c r="B75" s="7" t="s">
        <v>147</v>
      </c>
      <c r="C75" s="8" t="s">
        <v>84</v>
      </c>
      <c r="D75" s="9">
        <v>136</v>
      </c>
      <c r="E75" s="17">
        <v>0</v>
      </c>
      <c r="F75" s="10">
        <f>ROUND(D75*E75,2)</f>
        <v>0</v>
      </c>
    </row>
    <row r="76" spans="1:6" ht="30">
      <c r="A76" s="6" t="s">
        <v>148</v>
      </c>
      <c r="B76" s="7" t="s">
        <v>149</v>
      </c>
      <c r="C76" s="8" t="s">
        <v>75</v>
      </c>
      <c r="D76" s="9">
        <v>5401</v>
      </c>
      <c r="E76" s="17">
        <v>0</v>
      </c>
      <c r="F76" s="10">
        <f>ROUND(D76*E76,2)</f>
        <v>0</v>
      </c>
    </row>
    <row r="77" spans="1:6">
      <c r="A77" s="6" t="s">
        <v>150</v>
      </c>
      <c r="B77" s="7" t="s">
        <v>151</v>
      </c>
      <c r="C77" s="8" t="s">
        <v>84</v>
      </c>
      <c r="D77" s="9">
        <v>204</v>
      </c>
      <c r="E77" s="17">
        <v>0</v>
      </c>
      <c r="F77" s="10">
        <f>ROUND(D77*E77,2)</f>
        <v>0</v>
      </c>
    </row>
    <row r="78" spans="1:6" ht="30">
      <c r="A78" s="6" t="s">
        <v>152</v>
      </c>
      <c r="B78" s="7" t="s">
        <v>153</v>
      </c>
      <c r="C78" s="8" t="s">
        <v>87</v>
      </c>
      <c r="D78" s="9">
        <v>204</v>
      </c>
      <c r="E78" s="17">
        <v>0</v>
      </c>
      <c r="F78" s="10">
        <f>ROUND(D78*E78,2)</f>
        <v>0</v>
      </c>
    </row>
    <row r="79" spans="1:6">
      <c r="A79" s="11" t="s">
        <v>154</v>
      </c>
      <c r="B79" s="12" t="s">
        <v>155</v>
      </c>
      <c r="C79" s="13"/>
      <c r="D79" s="14"/>
      <c r="E79" s="16"/>
      <c r="F79" s="15">
        <f>ROUND(D79*E79,2)</f>
        <v>0</v>
      </c>
    </row>
    <row r="80" spans="1:6" ht="75">
      <c r="A80" s="6" t="s">
        <v>156</v>
      </c>
      <c r="B80" s="7" t="s">
        <v>157</v>
      </c>
      <c r="C80" s="8" t="s">
        <v>84</v>
      </c>
      <c r="D80" s="9">
        <v>86656</v>
      </c>
      <c r="E80" s="17">
        <v>0</v>
      </c>
      <c r="F80" s="10">
        <f>ROUND(D80*E80,2)</f>
        <v>0</v>
      </c>
    </row>
    <row r="81" spans="1:6" ht="30">
      <c r="A81" s="6" t="s">
        <v>158</v>
      </c>
      <c r="B81" s="7" t="s">
        <v>159</v>
      </c>
      <c r="C81" s="8" t="s">
        <v>84</v>
      </c>
      <c r="D81" s="9">
        <v>3006</v>
      </c>
      <c r="E81" s="17">
        <v>0</v>
      </c>
      <c r="F81" s="10">
        <f>ROUND(D81*E81,2)</f>
        <v>0</v>
      </c>
    </row>
    <row r="82" spans="1:6" ht="30">
      <c r="A82" s="6" t="s">
        <v>160</v>
      </c>
      <c r="B82" s="7" t="s">
        <v>161</v>
      </c>
      <c r="C82" s="8" t="s">
        <v>84</v>
      </c>
      <c r="D82" s="9">
        <v>14267</v>
      </c>
      <c r="E82" s="17">
        <v>0</v>
      </c>
      <c r="F82" s="10">
        <f>ROUND(D82*E82,2)</f>
        <v>0</v>
      </c>
    </row>
    <row r="83" spans="1:6" ht="30">
      <c r="A83" s="6" t="s">
        <v>162</v>
      </c>
      <c r="B83" s="7" t="s">
        <v>163</v>
      </c>
      <c r="C83" s="8" t="s">
        <v>84</v>
      </c>
      <c r="D83" s="9">
        <v>187</v>
      </c>
      <c r="E83" s="17">
        <v>0</v>
      </c>
      <c r="F83" s="10">
        <f>ROUND(D83*E83,2)</f>
        <v>0</v>
      </c>
    </row>
    <row r="84" spans="1:6" ht="30">
      <c r="A84" s="6" t="s">
        <v>164</v>
      </c>
      <c r="B84" s="7" t="s">
        <v>165</v>
      </c>
      <c r="C84" s="8" t="s">
        <v>84</v>
      </c>
      <c r="D84" s="9">
        <v>1294</v>
      </c>
      <c r="E84" s="17">
        <v>0</v>
      </c>
      <c r="F84" s="10">
        <f>ROUND(D84*E84,2)</f>
        <v>0</v>
      </c>
    </row>
    <row r="85" spans="1:6" ht="60">
      <c r="A85" s="6" t="s">
        <v>166</v>
      </c>
      <c r="B85" s="7" t="s">
        <v>167</v>
      </c>
      <c r="C85" s="8" t="s">
        <v>84</v>
      </c>
      <c r="D85" s="9">
        <v>49963</v>
      </c>
      <c r="E85" s="17">
        <v>0</v>
      </c>
      <c r="F85" s="10">
        <f>ROUND(D85*E85,2)</f>
        <v>0</v>
      </c>
    </row>
    <row r="86" spans="1:6">
      <c r="A86" s="6" t="s">
        <v>168</v>
      </c>
      <c r="B86" s="7" t="s">
        <v>169</v>
      </c>
      <c r="C86" s="8" t="s">
        <v>84</v>
      </c>
      <c r="D86" s="9">
        <v>18789</v>
      </c>
      <c r="E86" s="17">
        <v>0</v>
      </c>
      <c r="F86" s="10">
        <f>ROUND(D86*E86,2)</f>
        <v>0</v>
      </c>
    </row>
    <row r="87" spans="1:6">
      <c r="A87" s="6" t="s">
        <v>170</v>
      </c>
      <c r="B87" s="7" t="s">
        <v>171</v>
      </c>
      <c r="C87" s="8" t="s">
        <v>84</v>
      </c>
      <c r="D87" s="9">
        <v>1993</v>
      </c>
      <c r="E87" s="17">
        <v>0</v>
      </c>
      <c r="F87" s="10">
        <f>ROUND(D87*E87,2)</f>
        <v>0</v>
      </c>
    </row>
    <row r="88" spans="1:6" ht="30">
      <c r="A88" s="6" t="s">
        <v>172</v>
      </c>
      <c r="B88" s="7" t="s">
        <v>153</v>
      </c>
      <c r="C88" s="8" t="s">
        <v>87</v>
      </c>
      <c r="D88" s="9">
        <v>70745</v>
      </c>
      <c r="E88" s="17">
        <v>0</v>
      </c>
      <c r="F88" s="10">
        <f>ROUND(D88*E88,2)</f>
        <v>0</v>
      </c>
    </row>
    <row r="89" spans="1:6">
      <c r="A89" s="11" t="s">
        <v>173</v>
      </c>
      <c r="B89" s="12" t="s">
        <v>174</v>
      </c>
      <c r="C89" s="13"/>
      <c r="D89" s="14"/>
      <c r="E89" s="16"/>
      <c r="F89" s="15">
        <f>ROUND(D89*E89,2)</f>
        <v>0</v>
      </c>
    </row>
    <row r="90" spans="1:6" ht="45">
      <c r="A90" s="6" t="s">
        <v>175</v>
      </c>
      <c r="B90" s="7" t="s">
        <v>176</v>
      </c>
      <c r="C90" s="8" t="s">
        <v>75</v>
      </c>
      <c r="D90" s="9">
        <v>104654</v>
      </c>
      <c r="E90" s="17">
        <v>0</v>
      </c>
      <c r="F90" s="10">
        <f>ROUND(D90*E90,2)</f>
        <v>0</v>
      </c>
    </row>
    <row r="91" spans="1:6">
      <c r="A91" s="11" t="s">
        <v>177</v>
      </c>
      <c r="B91" s="12" t="s">
        <v>178</v>
      </c>
      <c r="C91" s="13"/>
      <c r="D91" s="14"/>
      <c r="E91" s="16"/>
      <c r="F91" s="15">
        <f>ROUND(D91*E91,2)</f>
        <v>0</v>
      </c>
    </row>
    <row r="92" spans="1:6" ht="45">
      <c r="A92" s="6" t="s">
        <v>179</v>
      </c>
      <c r="B92" s="7" t="s">
        <v>180</v>
      </c>
      <c r="C92" s="8" t="s">
        <v>141</v>
      </c>
      <c r="D92" s="9">
        <v>22567</v>
      </c>
      <c r="E92" s="17">
        <v>0</v>
      </c>
      <c r="F92" s="10">
        <f>ROUND(D92*E92,2)</f>
        <v>0</v>
      </c>
    </row>
    <row r="93" spans="1:6" ht="45">
      <c r="A93" s="6" t="s">
        <v>181</v>
      </c>
      <c r="B93" s="7" t="s">
        <v>182</v>
      </c>
      <c r="C93" s="8" t="s">
        <v>141</v>
      </c>
      <c r="D93" s="9">
        <v>38635</v>
      </c>
      <c r="E93" s="17">
        <v>0</v>
      </c>
      <c r="F93" s="10">
        <f>ROUND(D93*E93,2)</f>
        <v>0</v>
      </c>
    </row>
    <row r="94" spans="1:6" ht="30">
      <c r="A94" s="6" t="s">
        <v>183</v>
      </c>
      <c r="B94" s="7" t="s">
        <v>184</v>
      </c>
      <c r="C94" s="8" t="s">
        <v>99</v>
      </c>
      <c r="D94" s="9">
        <v>6</v>
      </c>
      <c r="E94" s="17">
        <v>0</v>
      </c>
      <c r="F94" s="10">
        <f>ROUND(D94*E94,2)</f>
        <v>0</v>
      </c>
    </row>
    <row r="95" spans="1:6" ht="30">
      <c r="A95" s="6" t="s">
        <v>185</v>
      </c>
      <c r="B95" s="7" t="s">
        <v>186</v>
      </c>
      <c r="C95" s="8" t="s">
        <v>141</v>
      </c>
      <c r="D95" s="9">
        <v>180</v>
      </c>
      <c r="E95" s="17">
        <v>0</v>
      </c>
      <c r="F95" s="10">
        <f>ROUND(D95*E95,2)</f>
        <v>0</v>
      </c>
    </row>
    <row r="96" spans="1:6" ht="30">
      <c r="A96" s="6" t="s">
        <v>187</v>
      </c>
      <c r="B96" s="7" t="s">
        <v>188</v>
      </c>
      <c r="C96" s="8" t="s">
        <v>99</v>
      </c>
      <c r="D96" s="9">
        <v>115</v>
      </c>
      <c r="E96" s="17">
        <v>0</v>
      </c>
      <c r="F96" s="10">
        <f>ROUND(D96*E96,2)</f>
        <v>0</v>
      </c>
    </row>
    <row r="97" spans="1:6" ht="30">
      <c r="A97" s="6" t="s">
        <v>189</v>
      </c>
      <c r="B97" s="7" t="s">
        <v>190</v>
      </c>
      <c r="C97" s="8" t="s">
        <v>99</v>
      </c>
      <c r="D97" s="9">
        <v>142</v>
      </c>
      <c r="E97" s="17">
        <v>0</v>
      </c>
      <c r="F97" s="10">
        <f>ROUND(D97*E97,2)</f>
        <v>0</v>
      </c>
    </row>
    <row r="98" spans="1:6" ht="30">
      <c r="A98" s="6" t="s">
        <v>191</v>
      </c>
      <c r="B98" s="7" t="s">
        <v>192</v>
      </c>
      <c r="C98" s="8" t="s">
        <v>99</v>
      </c>
      <c r="D98" s="9">
        <v>6</v>
      </c>
      <c r="E98" s="17">
        <v>0</v>
      </c>
      <c r="F98" s="10">
        <f>ROUND(D98*E98,2)</f>
        <v>0</v>
      </c>
    </row>
    <row r="99" spans="1:6" ht="30">
      <c r="A99" s="11" t="s">
        <v>193</v>
      </c>
      <c r="B99" s="12" t="s">
        <v>194</v>
      </c>
      <c r="C99" s="13"/>
      <c r="D99" s="14"/>
      <c r="E99" s="16"/>
      <c r="F99" s="15">
        <f>ROUND(D99*E99,2)</f>
        <v>0</v>
      </c>
    </row>
    <row r="100" spans="1:6" ht="30">
      <c r="A100" s="6" t="s">
        <v>195</v>
      </c>
      <c r="B100" s="7" t="s">
        <v>196</v>
      </c>
      <c r="C100" s="8" t="s">
        <v>197</v>
      </c>
      <c r="D100" s="9">
        <v>2621</v>
      </c>
      <c r="E100" s="17">
        <v>0</v>
      </c>
      <c r="F100" s="10">
        <f>ROUND(D100*E100,2)</f>
        <v>0</v>
      </c>
    </row>
    <row r="101" spans="1:6">
      <c r="A101" s="11" t="s">
        <v>198</v>
      </c>
      <c r="B101" s="12" t="s">
        <v>199</v>
      </c>
      <c r="C101" s="13"/>
      <c r="D101" s="14"/>
      <c r="E101" s="16"/>
      <c r="F101" s="15">
        <f>ROUND(D101*E101,2)</f>
        <v>0</v>
      </c>
    </row>
    <row r="102" spans="1:6" ht="30">
      <c r="A102" s="6" t="s">
        <v>200</v>
      </c>
      <c r="B102" s="7" t="s">
        <v>201</v>
      </c>
      <c r="C102" s="8" t="s">
        <v>75</v>
      </c>
      <c r="D102" s="9">
        <v>1389</v>
      </c>
      <c r="E102" s="17">
        <v>0</v>
      </c>
      <c r="F102" s="10">
        <f>ROUND(D102*E102,2)</f>
        <v>0</v>
      </c>
    </row>
    <row r="103" spans="1:6" ht="45">
      <c r="A103" s="6" t="s">
        <v>202</v>
      </c>
      <c r="B103" s="7" t="s">
        <v>203</v>
      </c>
      <c r="C103" s="8" t="s">
        <v>197</v>
      </c>
      <c r="D103" s="9">
        <v>11906</v>
      </c>
      <c r="E103" s="17">
        <v>0</v>
      </c>
      <c r="F103" s="10">
        <f>ROUND(D103*E103,2)</f>
        <v>0</v>
      </c>
    </row>
    <row r="104" spans="1:6" ht="30">
      <c r="A104" s="6" t="s">
        <v>204</v>
      </c>
      <c r="B104" s="7" t="s">
        <v>205</v>
      </c>
      <c r="C104" s="8" t="s">
        <v>84</v>
      </c>
      <c r="D104" s="9">
        <v>397</v>
      </c>
      <c r="E104" s="17">
        <v>0</v>
      </c>
      <c r="F104" s="10">
        <f>ROUND(D104*E104,2)</f>
        <v>0</v>
      </c>
    </row>
    <row r="105" spans="1:6">
      <c r="A105" s="11" t="s">
        <v>206</v>
      </c>
      <c r="B105" s="12" t="s">
        <v>207</v>
      </c>
      <c r="C105" s="13"/>
      <c r="D105" s="14"/>
      <c r="E105" s="16"/>
      <c r="F105" s="15">
        <f>ROUND(D105*E105,2)</f>
        <v>0</v>
      </c>
    </row>
    <row r="106" spans="1:6" ht="30">
      <c r="A106" s="6" t="s">
        <v>208</v>
      </c>
      <c r="B106" s="7" t="s">
        <v>209</v>
      </c>
      <c r="C106" s="8" t="s">
        <v>99</v>
      </c>
      <c r="D106" s="9">
        <v>22</v>
      </c>
      <c r="E106" s="17">
        <v>0</v>
      </c>
      <c r="F106" s="10">
        <f>ROUND(D106*E106,2)</f>
        <v>0</v>
      </c>
    </row>
    <row r="107" spans="1:6" ht="30">
      <c r="A107" s="6" t="s">
        <v>210</v>
      </c>
      <c r="B107" s="7" t="s">
        <v>211</v>
      </c>
      <c r="C107" s="8" t="s">
        <v>99</v>
      </c>
      <c r="D107" s="9">
        <v>6</v>
      </c>
      <c r="E107" s="17">
        <v>0</v>
      </c>
      <c r="F107" s="10">
        <f>ROUND(D107*E107,2)</f>
        <v>0</v>
      </c>
    </row>
    <row r="108" spans="1:6" ht="30">
      <c r="A108" s="6" t="s">
        <v>212</v>
      </c>
      <c r="B108" s="7" t="s">
        <v>213</v>
      </c>
      <c r="C108" s="8" t="s">
        <v>99</v>
      </c>
      <c r="D108" s="9">
        <v>2</v>
      </c>
      <c r="E108" s="17">
        <v>0</v>
      </c>
      <c r="F108" s="10">
        <f>ROUND(D108*E108,2)</f>
        <v>0</v>
      </c>
    </row>
    <row r="109" spans="1:6" ht="30">
      <c r="A109" s="6" t="s">
        <v>214</v>
      </c>
      <c r="B109" s="7" t="s">
        <v>215</v>
      </c>
      <c r="C109" s="8" t="s">
        <v>99</v>
      </c>
      <c r="D109" s="9">
        <v>22</v>
      </c>
      <c r="E109" s="17">
        <v>0</v>
      </c>
      <c r="F109" s="10">
        <f>ROUND(D109*E109,2)</f>
        <v>0</v>
      </c>
    </row>
    <row r="110" spans="1:6" ht="45">
      <c r="A110" s="6" t="s">
        <v>216</v>
      </c>
      <c r="B110" s="7" t="s">
        <v>217</v>
      </c>
      <c r="C110" s="8" t="s">
        <v>99</v>
      </c>
      <c r="D110" s="9">
        <v>6</v>
      </c>
      <c r="E110" s="17">
        <v>0</v>
      </c>
      <c r="F110" s="10">
        <f>ROUND(D110*E110,2)</f>
        <v>0</v>
      </c>
    </row>
    <row r="111" spans="1:6">
      <c r="A111" s="6" t="s">
        <v>218</v>
      </c>
      <c r="B111" s="7" t="s">
        <v>219</v>
      </c>
      <c r="C111" s="8" t="s">
        <v>99</v>
      </c>
      <c r="D111" s="9">
        <v>6</v>
      </c>
      <c r="E111" s="17">
        <v>0</v>
      </c>
      <c r="F111" s="10">
        <f>ROUND(D111*E111,2)</f>
        <v>0</v>
      </c>
    </row>
    <row r="112" spans="1:6">
      <c r="A112" s="6" t="s">
        <v>220</v>
      </c>
      <c r="B112" s="7" t="s">
        <v>221</v>
      </c>
      <c r="C112" s="8" t="s">
        <v>99</v>
      </c>
      <c r="D112" s="9">
        <v>22</v>
      </c>
      <c r="E112" s="17">
        <v>0</v>
      </c>
      <c r="F112" s="10">
        <f>ROUND(D112*E112,2)</f>
        <v>0</v>
      </c>
    </row>
    <row r="113" spans="1:6" ht="30">
      <c r="A113" s="6" t="s">
        <v>222</v>
      </c>
      <c r="B113" s="7" t="s">
        <v>223</v>
      </c>
      <c r="C113" s="8" t="s">
        <v>99</v>
      </c>
      <c r="D113" s="9">
        <v>22</v>
      </c>
      <c r="E113" s="17">
        <v>0</v>
      </c>
      <c r="F113" s="10">
        <f>ROUND(D113*E113,2)</f>
        <v>0</v>
      </c>
    </row>
    <row r="114" spans="1:6">
      <c r="A114" s="11" t="s">
        <v>224</v>
      </c>
      <c r="B114" s="12" t="s">
        <v>225</v>
      </c>
      <c r="C114" s="13"/>
      <c r="D114" s="14"/>
      <c r="E114" s="16"/>
      <c r="F114" s="15">
        <f>ROUND(D114*E114,2)</f>
        <v>0</v>
      </c>
    </row>
    <row r="115" spans="1:6">
      <c r="A115" s="6" t="s">
        <v>226</v>
      </c>
      <c r="B115" s="7" t="s">
        <v>227</v>
      </c>
      <c r="C115" s="8" t="s">
        <v>75</v>
      </c>
      <c r="D115" s="9">
        <v>57448</v>
      </c>
      <c r="E115" s="17">
        <v>0</v>
      </c>
      <c r="F115" s="10">
        <f>ROUND(D115*E115,2)</f>
        <v>0</v>
      </c>
    </row>
    <row r="116" spans="1:6" ht="30">
      <c r="A116" s="6" t="s">
        <v>228</v>
      </c>
      <c r="B116" s="7" t="s">
        <v>229</v>
      </c>
      <c r="C116" s="8" t="s">
        <v>84</v>
      </c>
      <c r="D116" s="9">
        <v>41367</v>
      </c>
      <c r="E116" s="17">
        <v>0</v>
      </c>
      <c r="F116" s="10">
        <f>ROUND(D116*E116,2)</f>
        <v>0</v>
      </c>
    </row>
    <row r="117" spans="1:6" ht="30">
      <c r="A117" s="6" t="s">
        <v>230</v>
      </c>
      <c r="B117" s="7" t="s">
        <v>231</v>
      </c>
      <c r="C117" s="8" t="s">
        <v>84</v>
      </c>
      <c r="D117" s="9">
        <v>56838</v>
      </c>
      <c r="E117" s="17">
        <v>0</v>
      </c>
      <c r="F117" s="10">
        <f>ROUND(D117*E117,2)</f>
        <v>0</v>
      </c>
    </row>
    <row r="118" spans="1:6" ht="30">
      <c r="A118" s="6" t="s">
        <v>232</v>
      </c>
      <c r="B118" s="7" t="s">
        <v>233</v>
      </c>
      <c r="C118" s="8" t="s">
        <v>84</v>
      </c>
      <c r="D118" s="9">
        <v>54023</v>
      </c>
      <c r="E118" s="17">
        <v>0</v>
      </c>
      <c r="F118" s="10">
        <f>ROUND(D118*E118,2)</f>
        <v>0</v>
      </c>
    </row>
    <row r="119" spans="1:6" ht="30">
      <c r="A119" s="6" t="s">
        <v>234</v>
      </c>
      <c r="B119" s="7" t="s">
        <v>235</v>
      </c>
      <c r="C119" s="8" t="s">
        <v>87</v>
      </c>
      <c r="D119" s="9">
        <v>2545388</v>
      </c>
      <c r="E119" s="17">
        <v>0</v>
      </c>
      <c r="F119" s="10">
        <f>ROUND(D119*E119,2)</f>
        <v>0</v>
      </c>
    </row>
    <row r="120" spans="1:6">
      <c r="A120" s="11" t="s">
        <v>236</v>
      </c>
      <c r="B120" s="12" t="s">
        <v>237</v>
      </c>
      <c r="C120" s="13"/>
      <c r="D120" s="14"/>
      <c r="E120" s="16"/>
      <c r="F120" s="15">
        <f>ROUND(D120*E120,2)</f>
        <v>0</v>
      </c>
    </row>
    <row r="121" spans="1:6" ht="30">
      <c r="A121" s="6" t="s">
        <v>238</v>
      </c>
      <c r="B121" s="7" t="s">
        <v>239</v>
      </c>
      <c r="C121" s="8" t="s">
        <v>84</v>
      </c>
      <c r="D121" s="9">
        <v>793</v>
      </c>
      <c r="E121" s="17">
        <v>0</v>
      </c>
      <c r="F121" s="10">
        <f>ROUND(D121*E121,2)</f>
        <v>0</v>
      </c>
    </row>
    <row r="122" spans="1:6" ht="60">
      <c r="A122" s="6" t="s">
        <v>240</v>
      </c>
      <c r="B122" s="7" t="s">
        <v>241</v>
      </c>
      <c r="C122" s="8" t="s">
        <v>84</v>
      </c>
      <c r="D122" s="9">
        <v>587</v>
      </c>
      <c r="E122" s="17">
        <v>0</v>
      </c>
      <c r="F122" s="10">
        <f>ROUND(D122*E122,2)</f>
        <v>0</v>
      </c>
    </row>
    <row r="123" spans="1:6" ht="30">
      <c r="A123" s="6" t="s">
        <v>242</v>
      </c>
      <c r="B123" s="7" t="s">
        <v>235</v>
      </c>
      <c r="C123" s="8" t="s">
        <v>87</v>
      </c>
      <c r="D123" s="9">
        <v>86545.5</v>
      </c>
      <c r="E123" s="17">
        <v>0</v>
      </c>
      <c r="F123" s="10">
        <f>ROUND(D123*E123,2)</f>
        <v>0</v>
      </c>
    </row>
    <row r="124" spans="1:6" ht="30">
      <c r="A124" s="6" t="s">
        <v>243</v>
      </c>
      <c r="B124" s="7" t="s">
        <v>244</v>
      </c>
      <c r="C124" s="8" t="s">
        <v>75</v>
      </c>
      <c r="D124" s="9">
        <v>2443</v>
      </c>
      <c r="E124" s="17">
        <v>0</v>
      </c>
      <c r="F124" s="10">
        <f>ROUND(D124*E124,2)</f>
        <v>0</v>
      </c>
    </row>
    <row r="125" spans="1:6" ht="45">
      <c r="A125" s="6" t="s">
        <v>245</v>
      </c>
      <c r="B125" s="7" t="s">
        <v>246</v>
      </c>
      <c r="C125" s="8" t="s">
        <v>247</v>
      </c>
      <c r="D125" s="9">
        <v>25982.400000000001</v>
      </c>
      <c r="E125" s="17">
        <v>0</v>
      </c>
      <c r="F125" s="10">
        <f>ROUND(D125*E125,2)</f>
        <v>0</v>
      </c>
    </row>
    <row r="126" spans="1:6" ht="45">
      <c r="A126" s="6" t="s">
        <v>248</v>
      </c>
      <c r="B126" s="7" t="s">
        <v>249</v>
      </c>
      <c r="C126" s="8" t="s">
        <v>75</v>
      </c>
      <c r="D126" s="9">
        <v>6094</v>
      </c>
      <c r="E126" s="17">
        <v>0</v>
      </c>
      <c r="F126" s="10">
        <f>ROUND(D126*E126,2)</f>
        <v>0</v>
      </c>
    </row>
    <row r="127" spans="1:6">
      <c r="A127" s="11" t="s">
        <v>250</v>
      </c>
      <c r="B127" s="12" t="s">
        <v>251</v>
      </c>
      <c r="C127" s="13"/>
      <c r="D127" s="14"/>
      <c r="E127" s="16"/>
      <c r="F127" s="15">
        <f>ROUND(D127*E127,2)</f>
        <v>0</v>
      </c>
    </row>
    <row r="128" spans="1:6">
      <c r="A128" s="6" t="s">
        <v>252</v>
      </c>
      <c r="B128" s="7" t="s">
        <v>253</v>
      </c>
      <c r="C128" s="8" t="s">
        <v>141</v>
      </c>
      <c r="D128" s="9">
        <v>61202</v>
      </c>
      <c r="E128" s="17">
        <v>0</v>
      </c>
      <c r="F128" s="10">
        <f>ROUND(D128*E128,2)</f>
        <v>0</v>
      </c>
    </row>
    <row r="129" spans="1:6">
      <c r="A129" s="6" t="s">
        <v>254</v>
      </c>
      <c r="B129" s="7" t="s">
        <v>255</v>
      </c>
      <c r="C129" s="8" t="s">
        <v>141</v>
      </c>
      <c r="D129" s="9">
        <v>61202</v>
      </c>
      <c r="E129" s="17">
        <v>0</v>
      </c>
      <c r="F129" s="10">
        <f>ROUND(D129*E129,2)</f>
        <v>0</v>
      </c>
    </row>
    <row r="130" spans="1:6">
      <c r="A130" s="6" t="s">
        <v>256</v>
      </c>
      <c r="B130" s="7" t="s">
        <v>257</v>
      </c>
      <c r="C130" s="8" t="s">
        <v>258</v>
      </c>
      <c r="D130" s="9">
        <v>21206</v>
      </c>
      <c r="E130" s="17">
        <v>0</v>
      </c>
      <c r="F130" s="10">
        <f>ROUND(D130*E130,2)</f>
        <v>0</v>
      </c>
    </row>
    <row r="131" spans="1:6">
      <c r="A131" s="11" t="s">
        <v>259</v>
      </c>
      <c r="B131" s="12" t="s">
        <v>260</v>
      </c>
      <c r="C131" s="13"/>
      <c r="D131" s="14"/>
      <c r="E131" s="16"/>
      <c r="F131" s="15">
        <f>ROUND(D131*E131,2)</f>
        <v>0</v>
      </c>
    </row>
    <row r="132" spans="1:6" ht="30">
      <c r="A132" s="6" t="s">
        <v>261</v>
      </c>
      <c r="B132" s="7" t="s">
        <v>262</v>
      </c>
      <c r="C132" s="8" t="s">
        <v>141</v>
      </c>
      <c r="D132" s="9">
        <v>110</v>
      </c>
      <c r="E132" s="17">
        <v>0</v>
      </c>
      <c r="F132" s="10">
        <f>ROUND(D132*E132,2)</f>
        <v>0</v>
      </c>
    </row>
    <row r="133" spans="1:6">
      <c r="A133" s="11" t="s">
        <v>263</v>
      </c>
      <c r="B133" s="12" t="s">
        <v>264</v>
      </c>
      <c r="C133" s="13"/>
      <c r="D133" s="14"/>
      <c r="E133" s="16"/>
      <c r="F133" s="15">
        <f>ROUND(D133*E133,2)</f>
        <v>0</v>
      </c>
    </row>
    <row r="134" spans="1:6" ht="30">
      <c r="A134" s="6" t="s">
        <v>265</v>
      </c>
      <c r="B134" s="7" t="s">
        <v>266</v>
      </c>
      <c r="C134" s="8" t="s">
        <v>141</v>
      </c>
      <c r="D134" s="9">
        <v>40.6</v>
      </c>
      <c r="E134" s="17">
        <v>0</v>
      </c>
      <c r="F134" s="10">
        <f>ROUND(D134*E134,2)</f>
        <v>0</v>
      </c>
    </row>
    <row r="135" spans="1:6">
      <c r="A135" s="6" t="s">
        <v>267</v>
      </c>
      <c r="B135" s="7" t="s">
        <v>140</v>
      </c>
      <c r="C135" s="8" t="s">
        <v>141</v>
      </c>
      <c r="D135" s="9">
        <v>40.6</v>
      </c>
      <c r="E135" s="17">
        <v>0</v>
      </c>
      <c r="F135" s="10">
        <f>ROUND(D135*E135,2)</f>
        <v>0</v>
      </c>
    </row>
    <row r="136" spans="1:6">
      <c r="A136" s="6" t="s">
        <v>268</v>
      </c>
      <c r="B136" s="7" t="s">
        <v>171</v>
      </c>
      <c r="C136" s="8" t="s">
        <v>84</v>
      </c>
      <c r="D136" s="9">
        <v>69</v>
      </c>
      <c r="E136" s="17">
        <v>0</v>
      </c>
      <c r="F136" s="10">
        <f>ROUND(D136*E136,2)</f>
        <v>0</v>
      </c>
    </row>
    <row r="137" spans="1:6" ht="30">
      <c r="A137" s="6" t="s">
        <v>269</v>
      </c>
      <c r="B137" s="7" t="s">
        <v>153</v>
      </c>
      <c r="C137" s="8" t="s">
        <v>87</v>
      </c>
      <c r="D137" s="9">
        <v>103.5</v>
      </c>
      <c r="E137" s="17">
        <v>0</v>
      </c>
      <c r="F137" s="10">
        <f>ROUND(D137*E137,2)</f>
        <v>0</v>
      </c>
    </row>
    <row r="138" spans="1:6" ht="30">
      <c r="A138" s="6" t="s">
        <v>270</v>
      </c>
      <c r="B138" s="7" t="s">
        <v>271</v>
      </c>
      <c r="C138" s="8" t="s">
        <v>84</v>
      </c>
      <c r="D138" s="9">
        <v>0.7</v>
      </c>
      <c r="E138" s="17">
        <v>0</v>
      </c>
      <c r="F138" s="10">
        <f>ROUND(D138*E138,2)</f>
        <v>0</v>
      </c>
    </row>
    <row r="139" spans="1:6">
      <c r="A139" s="11" t="s">
        <v>272</v>
      </c>
      <c r="B139" s="12" t="s">
        <v>273</v>
      </c>
      <c r="C139" s="13"/>
      <c r="D139" s="14"/>
      <c r="E139" s="16"/>
      <c r="F139" s="15">
        <f>ROUND(D139*E139,2)</f>
        <v>0</v>
      </c>
    </row>
    <row r="140" spans="1:6" ht="45">
      <c r="A140" s="6" t="s">
        <v>274</v>
      </c>
      <c r="B140" s="7" t="s">
        <v>275</v>
      </c>
      <c r="C140" s="8" t="s">
        <v>99</v>
      </c>
      <c r="D140" s="9">
        <v>2</v>
      </c>
      <c r="E140" s="17">
        <v>0</v>
      </c>
      <c r="F140" s="10">
        <f>ROUND(D140*E140,2)</f>
        <v>0</v>
      </c>
    </row>
    <row r="141" spans="1:6" ht="75">
      <c r="A141" s="6" t="s">
        <v>276</v>
      </c>
      <c r="B141" s="7" t="s">
        <v>157</v>
      </c>
      <c r="C141" s="8" t="s">
        <v>84</v>
      </c>
      <c r="D141" s="9">
        <v>11</v>
      </c>
      <c r="E141" s="17">
        <v>0</v>
      </c>
      <c r="F141" s="10">
        <f>ROUND(D141*E141,2)</f>
        <v>0</v>
      </c>
    </row>
    <row r="142" spans="1:6" ht="30">
      <c r="A142" s="6" t="s">
        <v>277</v>
      </c>
      <c r="B142" s="7" t="s">
        <v>161</v>
      </c>
      <c r="C142" s="8" t="s">
        <v>84</v>
      </c>
      <c r="D142" s="9">
        <v>5</v>
      </c>
      <c r="E142" s="17">
        <v>0</v>
      </c>
      <c r="F142" s="10">
        <f>ROUND(D142*E142,2)</f>
        <v>0</v>
      </c>
    </row>
    <row r="143" spans="1:6" ht="30">
      <c r="A143" s="6" t="s">
        <v>278</v>
      </c>
      <c r="B143" s="7" t="s">
        <v>165</v>
      </c>
      <c r="C143" s="8" t="s">
        <v>84</v>
      </c>
      <c r="D143" s="9">
        <v>53</v>
      </c>
      <c r="E143" s="17">
        <v>0</v>
      </c>
      <c r="F143" s="10">
        <f>ROUND(D143*E143,2)</f>
        <v>0</v>
      </c>
    </row>
    <row r="144" spans="1:6">
      <c r="A144" s="6" t="s">
        <v>279</v>
      </c>
      <c r="B144" s="7" t="s">
        <v>169</v>
      </c>
      <c r="C144" s="8" t="s">
        <v>84</v>
      </c>
      <c r="D144" s="9">
        <v>7</v>
      </c>
      <c r="E144" s="17">
        <v>0</v>
      </c>
      <c r="F144" s="10">
        <f>ROUND(D144*E144,2)</f>
        <v>0</v>
      </c>
    </row>
    <row r="145" spans="1:6">
      <c r="A145" s="6" t="s">
        <v>280</v>
      </c>
      <c r="B145" s="7" t="s">
        <v>171</v>
      </c>
      <c r="C145" s="8" t="s">
        <v>84</v>
      </c>
      <c r="D145" s="9">
        <v>80</v>
      </c>
      <c r="E145" s="17">
        <v>0</v>
      </c>
      <c r="F145" s="10">
        <f>ROUND(D145*E145,2)</f>
        <v>0</v>
      </c>
    </row>
    <row r="146" spans="1:6" ht="30">
      <c r="A146" s="6" t="s">
        <v>281</v>
      </c>
      <c r="B146" s="7" t="s">
        <v>153</v>
      </c>
      <c r="C146" s="8" t="s">
        <v>87</v>
      </c>
      <c r="D146" s="9">
        <v>129</v>
      </c>
      <c r="E146" s="17">
        <v>0</v>
      </c>
      <c r="F146" s="10">
        <f>ROUND(D146*E146,2)</f>
        <v>0</v>
      </c>
    </row>
    <row r="147" spans="1:6" ht="30">
      <c r="A147" s="6" t="s">
        <v>282</v>
      </c>
      <c r="B147" s="7" t="s">
        <v>231</v>
      </c>
      <c r="C147" s="8" t="s">
        <v>84</v>
      </c>
      <c r="D147" s="9">
        <v>35</v>
      </c>
      <c r="E147" s="17">
        <v>0</v>
      </c>
      <c r="F147" s="10">
        <f>ROUND(D147*E147,2)</f>
        <v>0</v>
      </c>
    </row>
    <row r="148" spans="1:6">
      <c r="A148" s="6" t="s">
        <v>283</v>
      </c>
      <c r="B148" s="7" t="s">
        <v>284</v>
      </c>
      <c r="C148" s="8" t="s">
        <v>84</v>
      </c>
      <c r="D148" s="9">
        <v>27</v>
      </c>
      <c r="E148" s="17">
        <v>0</v>
      </c>
      <c r="F148" s="10">
        <f>ROUND(D148*E148,2)</f>
        <v>0</v>
      </c>
    </row>
    <row r="149" spans="1:6" ht="30">
      <c r="A149" s="6" t="s">
        <v>285</v>
      </c>
      <c r="B149" s="7" t="s">
        <v>235</v>
      </c>
      <c r="C149" s="8" t="s">
        <v>87</v>
      </c>
      <c r="D149" s="9">
        <v>2844</v>
      </c>
      <c r="E149" s="17">
        <v>0</v>
      </c>
      <c r="F149" s="10">
        <f>ROUND(D149*E149,2)</f>
        <v>0</v>
      </c>
    </row>
    <row r="150" spans="1:6">
      <c r="A150" s="11" t="s">
        <v>286</v>
      </c>
      <c r="B150" s="12" t="s">
        <v>287</v>
      </c>
      <c r="C150" s="13"/>
      <c r="D150" s="14"/>
      <c r="E150" s="16"/>
      <c r="F150" s="15">
        <f>ROUND(D150*E150,2)</f>
        <v>0</v>
      </c>
    </row>
    <row r="151" spans="1:6">
      <c r="A151" s="6" t="s">
        <v>288</v>
      </c>
      <c r="B151" s="7" t="s">
        <v>289</v>
      </c>
      <c r="C151" s="8" t="s">
        <v>99</v>
      </c>
      <c r="D151" s="9">
        <v>1</v>
      </c>
      <c r="E151" s="17">
        <v>0</v>
      </c>
      <c r="F151" s="10">
        <f>ROUND(D151*E151,2)</f>
        <v>0</v>
      </c>
    </row>
    <row r="152" spans="1:6" ht="30">
      <c r="A152" s="6" t="s">
        <v>290</v>
      </c>
      <c r="B152" s="7" t="s">
        <v>291</v>
      </c>
      <c r="C152" s="8" t="s">
        <v>141</v>
      </c>
      <c r="D152" s="9">
        <v>5.8</v>
      </c>
      <c r="E152" s="17">
        <v>0</v>
      </c>
      <c r="F152" s="10">
        <f>ROUND(D152*E152,2)</f>
        <v>0</v>
      </c>
    </row>
    <row r="153" spans="1:6">
      <c r="A153" s="6" t="s">
        <v>292</v>
      </c>
      <c r="B153" s="7" t="s">
        <v>171</v>
      </c>
      <c r="C153" s="8" t="s">
        <v>84</v>
      </c>
      <c r="D153" s="9">
        <v>3</v>
      </c>
      <c r="E153" s="17">
        <v>0</v>
      </c>
      <c r="F153" s="10">
        <f>ROUND(D153*E153,2)</f>
        <v>0</v>
      </c>
    </row>
    <row r="154" spans="1:6" ht="30">
      <c r="A154" s="6" t="s">
        <v>293</v>
      </c>
      <c r="B154" s="7" t="s">
        <v>153</v>
      </c>
      <c r="C154" s="8" t="s">
        <v>87</v>
      </c>
      <c r="D154" s="9">
        <v>4.5</v>
      </c>
      <c r="E154" s="17">
        <v>0</v>
      </c>
      <c r="F154" s="10">
        <f>ROUND(D154*E154,2)</f>
        <v>0</v>
      </c>
    </row>
    <row r="155" spans="1:6" ht="30">
      <c r="A155" s="6" t="s">
        <v>294</v>
      </c>
      <c r="B155" s="7" t="s">
        <v>201</v>
      </c>
      <c r="C155" s="8" t="s">
        <v>75</v>
      </c>
      <c r="D155" s="9">
        <v>3</v>
      </c>
      <c r="E155" s="17">
        <v>0</v>
      </c>
      <c r="F155" s="10">
        <f>ROUND(D155*E155,2)</f>
        <v>0</v>
      </c>
    </row>
    <row r="156" spans="1:6" ht="30">
      <c r="A156" s="6" t="s">
        <v>295</v>
      </c>
      <c r="B156" s="7" t="s">
        <v>271</v>
      </c>
      <c r="C156" s="8" t="s">
        <v>84</v>
      </c>
      <c r="D156" s="9">
        <v>0.4</v>
      </c>
      <c r="E156" s="17">
        <v>0</v>
      </c>
      <c r="F156" s="10">
        <f>ROUND(D156*E156,2)</f>
        <v>0</v>
      </c>
    </row>
    <row r="157" spans="1:6">
      <c r="A157" s="11" t="s">
        <v>296</v>
      </c>
      <c r="B157" s="12" t="s">
        <v>297</v>
      </c>
      <c r="C157" s="13"/>
      <c r="D157" s="14"/>
      <c r="E157" s="16"/>
      <c r="F157" s="15">
        <f>ROUND(D157*E157,2)</f>
        <v>0</v>
      </c>
    </row>
    <row r="158" spans="1:6" ht="30">
      <c r="A158" s="6" t="s">
        <v>298</v>
      </c>
      <c r="B158" s="7" t="s">
        <v>299</v>
      </c>
      <c r="C158" s="8" t="s">
        <v>75</v>
      </c>
      <c r="D158" s="9">
        <v>73</v>
      </c>
      <c r="E158" s="17">
        <v>0</v>
      </c>
      <c r="F158" s="10">
        <f>ROUND(D158*E158,2)</f>
        <v>0</v>
      </c>
    </row>
    <row r="159" spans="1:6" ht="45">
      <c r="A159" s="6" t="s">
        <v>300</v>
      </c>
      <c r="B159" s="7" t="s">
        <v>301</v>
      </c>
      <c r="C159" s="8" t="s">
        <v>75</v>
      </c>
      <c r="D159" s="9">
        <v>73</v>
      </c>
      <c r="E159" s="17">
        <v>0</v>
      </c>
      <c r="F159" s="10">
        <f>ROUND(D159*E159,2)</f>
        <v>0</v>
      </c>
    </row>
    <row r="160" spans="1:6" ht="30">
      <c r="A160" s="6" t="s">
        <v>302</v>
      </c>
      <c r="B160" s="7" t="s">
        <v>303</v>
      </c>
      <c r="C160" s="8" t="s">
        <v>84</v>
      </c>
      <c r="D160" s="9">
        <v>8</v>
      </c>
      <c r="E160" s="17">
        <v>0</v>
      </c>
      <c r="F160" s="10">
        <f>ROUND(D160*E160,2)</f>
        <v>0</v>
      </c>
    </row>
    <row r="161" spans="1:6">
      <c r="A161" s="11" t="s">
        <v>304</v>
      </c>
      <c r="B161" s="12" t="s">
        <v>305</v>
      </c>
      <c r="C161" s="13"/>
      <c r="D161" s="14"/>
      <c r="E161" s="16"/>
      <c r="F161" s="15">
        <f>ROUND(D161*E161,2)</f>
        <v>0</v>
      </c>
    </row>
    <row r="162" spans="1:6" ht="30">
      <c r="A162" s="6" t="s">
        <v>306</v>
      </c>
      <c r="B162" s="7" t="s">
        <v>201</v>
      </c>
      <c r="C162" s="8" t="s">
        <v>75</v>
      </c>
      <c r="D162" s="9">
        <v>25</v>
      </c>
      <c r="E162" s="17">
        <v>0</v>
      </c>
      <c r="F162" s="10">
        <f>ROUND(D162*E162,2)</f>
        <v>0</v>
      </c>
    </row>
    <row r="163" spans="1:6" ht="45">
      <c r="A163" s="6" t="s">
        <v>307</v>
      </c>
      <c r="B163" s="7" t="s">
        <v>203</v>
      </c>
      <c r="C163" s="8" t="s">
        <v>197</v>
      </c>
      <c r="D163" s="9">
        <v>390</v>
      </c>
      <c r="E163" s="17">
        <v>0</v>
      </c>
      <c r="F163" s="10">
        <f>ROUND(D163*E163,2)</f>
        <v>0</v>
      </c>
    </row>
    <row r="164" spans="1:6" ht="30">
      <c r="A164" s="6" t="s">
        <v>308</v>
      </c>
      <c r="B164" s="7" t="s">
        <v>303</v>
      </c>
      <c r="C164" s="8" t="s">
        <v>84</v>
      </c>
      <c r="D164" s="9">
        <v>13</v>
      </c>
      <c r="E164" s="17">
        <v>0</v>
      </c>
      <c r="F164" s="10">
        <f>ROUND(D164*E164,2)</f>
        <v>0</v>
      </c>
    </row>
    <row r="165" spans="1:6" ht="30">
      <c r="A165" s="6" t="s">
        <v>309</v>
      </c>
      <c r="B165" s="7" t="s">
        <v>310</v>
      </c>
      <c r="C165" s="8" t="s">
        <v>141</v>
      </c>
      <c r="D165" s="9">
        <v>12</v>
      </c>
      <c r="E165" s="17">
        <v>0</v>
      </c>
      <c r="F165" s="10">
        <f>ROUND(D165*E165,2)</f>
        <v>0</v>
      </c>
    </row>
    <row r="166" spans="1:6" ht="30">
      <c r="A166" s="6" t="s">
        <v>311</v>
      </c>
      <c r="B166" s="7" t="s">
        <v>196</v>
      </c>
      <c r="C166" s="8" t="s">
        <v>197</v>
      </c>
      <c r="D166" s="9">
        <v>5534</v>
      </c>
      <c r="E166" s="17">
        <v>0</v>
      </c>
      <c r="F166" s="10">
        <f>ROUND(D166*E166,2)</f>
        <v>0</v>
      </c>
    </row>
    <row r="167" spans="1:6" ht="30">
      <c r="A167" s="6" t="s">
        <v>312</v>
      </c>
      <c r="B167" s="7" t="s">
        <v>313</v>
      </c>
      <c r="C167" s="8" t="s">
        <v>99</v>
      </c>
      <c r="D167" s="9">
        <v>4</v>
      </c>
      <c r="E167" s="17">
        <v>0</v>
      </c>
      <c r="F167" s="10">
        <f>ROUND(D167*E167,2)</f>
        <v>0</v>
      </c>
    </row>
    <row r="168" spans="1:6" ht="30">
      <c r="A168" s="6" t="s">
        <v>314</v>
      </c>
      <c r="B168" s="7" t="s">
        <v>313</v>
      </c>
      <c r="C168" s="8" t="s">
        <v>99</v>
      </c>
      <c r="D168" s="9">
        <v>4</v>
      </c>
      <c r="E168" s="17">
        <v>0</v>
      </c>
      <c r="F168" s="10">
        <f>ROUND(D168*E168,2)</f>
        <v>0</v>
      </c>
    </row>
    <row r="169" spans="1:6">
      <c r="A169" s="11" t="s">
        <v>315</v>
      </c>
      <c r="B169" s="12" t="s">
        <v>316</v>
      </c>
      <c r="C169" s="13"/>
      <c r="D169" s="14"/>
      <c r="E169" s="16"/>
      <c r="F169" s="15">
        <f>ROUND(D169*E169,2)</f>
        <v>0</v>
      </c>
    </row>
    <row r="170" spans="1:6" ht="30">
      <c r="A170" s="6" t="s">
        <v>317</v>
      </c>
      <c r="B170" s="7" t="s">
        <v>201</v>
      </c>
      <c r="C170" s="8" t="s">
        <v>75</v>
      </c>
      <c r="D170" s="9">
        <v>50</v>
      </c>
      <c r="E170" s="17">
        <v>0</v>
      </c>
      <c r="F170" s="10">
        <f>ROUND(D170*E170,2)</f>
        <v>0</v>
      </c>
    </row>
    <row r="171" spans="1:6" ht="45">
      <c r="A171" s="6" t="s">
        <v>318</v>
      </c>
      <c r="B171" s="7" t="s">
        <v>203</v>
      </c>
      <c r="C171" s="8" t="s">
        <v>197</v>
      </c>
      <c r="D171" s="9">
        <v>780</v>
      </c>
      <c r="E171" s="17">
        <v>0</v>
      </c>
      <c r="F171" s="10">
        <f>ROUND(D171*E171,2)</f>
        <v>0</v>
      </c>
    </row>
    <row r="172" spans="1:6" ht="30">
      <c r="A172" s="6" t="s">
        <v>319</v>
      </c>
      <c r="B172" s="7" t="s">
        <v>303</v>
      </c>
      <c r="C172" s="8" t="s">
        <v>84</v>
      </c>
      <c r="D172" s="9">
        <v>26</v>
      </c>
      <c r="E172" s="17">
        <v>0</v>
      </c>
      <c r="F172" s="10">
        <f>ROUND(D172*E172,2)</f>
        <v>0</v>
      </c>
    </row>
    <row r="173" spans="1:6" ht="45">
      <c r="A173" s="6" t="s">
        <v>320</v>
      </c>
      <c r="B173" s="7" t="s">
        <v>321</v>
      </c>
      <c r="C173" s="8" t="s">
        <v>141</v>
      </c>
      <c r="D173" s="9">
        <v>18</v>
      </c>
      <c r="E173" s="17">
        <v>0</v>
      </c>
      <c r="F173" s="10">
        <f>ROUND(D173*E173,2)</f>
        <v>0</v>
      </c>
    </row>
    <row r="174" spans="1:6" ht="30">
      <c r="A174" s="6" t="s">
        <v>322</v>
      </c>
      <c r="B174" s="7" t="s">
        <v>310</v>
      </c>
      <c r="C174" s="8" t="s">
        <v>141</v>
      </c>
      <c r="D174" s="9">
        <v>16</v>
      </c>
      <c r="E174" s="17">
        <v>0</v>
      </c>
      <c r="F174" s="10">
        <f>ROUND(D174*E174,2)</f>
        <v>0</v>
      </c>
    </row>
    <row r="175" spans="1:6" ht="30">
      <c r="A175" s="6" t="s">
        <v>323</v>
      </c>
      <c r="B175" s="7" t="s">
        <v>196</v>
      </c>
      <c r="C175" s="8" t="s">
        <v>197</v>
      </c>
      <c r="D175" s="9">
        <v>6396</v>
      </c>
      <c r="E175" s="17">
        <v>0</v>
      </c>
      <c r="F175" s="10">
        <f>ROUND(D175*E175,2)</f>
        <v>0</v>
      </c>
    </row>
    <row r="176" spans="1:6" ht="30">
      <c r="A176" s="6" t="s">
        <v>324</v>
      </c>
      <c r="B176" s="7" t="s">
        <v>313</v>
      </c>
      <c r="C176" s="8" t="s">
        <v>99</v>
      </c>
      <c r="D176" s="9">
        <v>4</v>
      </c>
      <c r="E176" s="17">
        <v>0</v>
      </c>
      <c r="F176" s="10">
        <f>ROUND(D176*E176,2)</f>
        <v>0</v>
      </c>
    </row>
    <row r="177" spans="1:6" ht="30">
      <c r="A177" s="6" t="s">
        <v>325</v>
      </c>
      <c r="B177" s="7" t="s">
        <v>313</v>
      </c>
      <c r="C177" s="8" t="s">
        <v>99</v>
      </c>
      <c r="D177" s="9">
        <v>14</v>
      </c>
      <c r="E177" s="17">
        <v>0</v>
      </c>
      <c r="F177" s="10">
        <f>ROUND(D177*E177,2)</f>
        <v>0</v>
      </c>
    </row>
    <row r="178" spans="1:6">
      <c r="A178" s="11" t="s">
        <v>326</v>
      </c>
      <c r="B178" s="12" t="s">
        <v>327</v>
      </c>
      <c r="C178" s="13"/>
      <c r="D178" s="14"/>
      <c r="E178" s="16"/>
      <c r="F178" s="15">
        <f>ROUND(D178*E178,2)</f>
        <v>0</v>
      </c>
    </row>
    <row r="179" spans="1:6" ht="30">
      <c r="A179" s="6" t="s">
        <v>328</v>
      </c>
      <c r="B179" s="7" t="s">
        <v>201</v>
      </c>
      <c r="C179" s="8" t="s">
        <v>75</v>
      </c>
      <c r="D179" s="9">
        <v>50</v>
      </c>
      <c r="E179" s="17">
        <v>0</v>
      </c>
      <c r="F179" s="10">
        <f>ROUND(D179*E179,2)</f>
        <v>0</v>
      </c>
    </row>
    <row r="180" spans="1:6" ht="45">
      <c r="A180" s="6" t="s">
        <v>329</v>
      </c>
      <c r="B180" s="7" t="s">
        <v>203</v>
      </c>
      <c r="C180" s="8" t="s">
        <v>197</v>
      </c>
      <c r="D180" s="9">
        <v>720</v>
      </c>
      <c r="E180" s="17">
        <v>0</v>
      </c>
      <c r="F180" s="10">
        <f>ROUND(D180*E180,2)</f>
        <v>0</v>
      </c>
    </row>
    <row r="181" spans="1:6" ht="30">
      <c r="A181" s="6" t="s">
        <v>330</v>
      </c>
      <c r="B181" s="7" t="s">
        <v>303</v>
      </c>
      <c r="C181" s="8" t="s">
        <v>84</v>
      </c>
      <c r="D181" s="9">
        <v>24</v>
      </c>
      <c r="E181" s="17">
        <v>0</v>
      </c>
      <c r="F181" s="10">
        <f>ROUND(D181*E181,2)</f>
        <v>0</v>
      </c>
    </row>
    <row r="182" spans="1:6" ht="45">
      <c r="A182" s="6" t="s">
        <v>331</v>
      </c>
      <c r="B182" s="7" t="s">
        <v>182</v>
      </c>
      <c r="C182" s="8" t="s">
        <v>141</v>
      </c>
      <c r="D182" s="9">
        <v>132</v>
      </c>
      <c r="E182" s="17">
        <v>0</v>
      </c>
      <c r="F182" s="10">
        <f>ROUND(D182*E182,2)</f>
        <v>0</v>
      </c>
    </row>
    <row r="183" spans="1:6" ht="30">
      <c r="A183" s="6" t="s">
        <v>332</v>
      </c>
      <c r="B183" s="7" t="s">
        <v>333</v>
      </c>
      <c r="C183" s="8" t="s">
        <v>141</v>
      </c>
      <c r="D183" s="9">
        <v>3</v>
      </c>
      <c r="E183" s="17">
        <v>0</v>
      </c>
      <c r="F183" s="10">
        <f>ROUND(D183*E183,2)</f>
        <v>0</v>
      </c>
    </row>
    <row r="184" spans="1:6" ht="30">
      <c r="A184" s="6" t="s">
        <v>334</v>
      </c>
      <c r="B184" s="7" t="s">
        <v>196</v>
      </c>
      <c r="C184" s="8" t="s">
        <v>197</v>
      </c>
      <c r="D184" s="9">
        <v>4433</v>
      </c>
      <c r="E184" s="17">
        <v>0</v>
      </c>
      <c r="F184" s="10">
        <f>ROUND(D184*E184,2)</f>
        <v>0</v>
      </c>
    </row>
    <row r="185" spans="1:6" ht="30">
      <c r="A185" s="6" t="s">
        <v>335</v>
      </c>
      <c r="B185" s="7" t="s">
        <v>313</v>
      </c>
      <c r="C185" s="8" t="s">
        <v>99</v>
      </c>
      <c r="D185" s="9">
        <v>55</v>
      </c>
      <c r="E185" s="17">
        <v>0</v>
      </c>
      <c r="F185" s="10">
        <f>ROUND(D185*E185,2)</f>
        <v>0</v>
      </c>
    </row>
    <row r="186" spans="1:6">
      <c r="A186" s="11" t="s">
        <v>336</v>
      </c>
      <c r="B186" s="12" t="s">
        <v>337</v>
      </c>
      <c r="C186" s="13"/>
      <c r="D186" s="14"/>
      <c r="E186" s="16"/>
      <c r="F186" s="15">
        <f>ROUND(D186*E186,2)</f>
        <v>0</v>
      </c>
    </row>
    <row r="187" spans="1:6" ht="30">
      <c r="A187" s="6" t="s">
        <v>338</v>
      </c>
      <c r="B187" s="7" t="s">
        <v>201</v>
      </c>
      <c r="C187" s="8" t="s">
        <v>75</v>
      </c>
      <c r="D187" s="9">
        <v>21</v>
      </c>
      <c r="E187" s="17">
        <v>0</v>
      </c>
      <c r="F187" s="10">
        <f>ROUND(D187*E187,2)</f>
        <v>0</v>
      </c>
    </row>
    <row r="188" spans="1:6" ht="45">
      <c r="A188" s="6" t="s">
        <v>339</v>
      </c>
      <c r="B188" s="7" t="s">
        <v>203</v>
      </c>
      <c r="C188" s="8" t="s">
        <v>197</v>
      </c>
      <c r="D188" s="9">
        <v>324</v>
      </c>
      <c r="E188" s="17">
        <v>0</v>
      </c>
      <c r="F188" s="10">
        <f>ROUND(D188*E188,2)</f>
        <v>0</v>
      </c>
    </row>
    <row r="189" spans="1:6" ht="30">
      <c r="A189" s="6" t="s">
        <v>340</v>
      </c>
      <c r="B189" s="7" t="s">
        <v>303</v>
      </c>
      <c r="C189" s="8" t="s">
        <v>84</v>
      </c>
      <c r="D189" s="9">
        <v>11</v>
      </c>
      <c r="E189" s="17">
        <v>0</v>
      </c>
      <c r="F189" s="10">
        <f>ROUND(D189*E189,2)</f>
        <v>0</v>
      </c>
    </row>
    <row r="190" spans="1:6" ht="30">
      <c r="A190" s="6" t="s">
        <v>341</v>
      </c>
      <c r="B190" s="7" t="s">
        <v>333</v>
      </c>
      <c r="C190" s="8" t="s">
        <v>141</v>
      </c>
      <c r="D190" s="9">
        <v>12</v>
      </c>
      <c r="E190" s="17">
        <v>0</v>
      </c>
      <c r="F190" s="10">
        <f>ROUND(D190*E190,2)</f>
        <v>0</v>
      </c>
    </row>
    <row r="191" spans="1:6" ht="30">
      <c r="A191" s="6" t="s">
        <v>342</v>
      </c>
      <c r="B191" s="7" t="s">
        <v>196</v>
      </c>
      <c r="C191" s="8" t="s">
        <v>197</v>
      </c>
      <c r="D191" s="9">
        <v>2472</v>
      </c>
      <c r="E191" s="17">
        <v>0</v>
      </c>
      <c r="F191" s="10">
        <f>ROUND(D191*E191,2)</f>
        <v>0</v>
      </c>
    </row>
    <row r="192" spans="1:6" ht="30">
      <c r="A192" s="6" t="s">
        <v>343</v>
      </c>
      <c r="B192" s="7" t="s">
        <v>313</v>
      </c>
      <c r="C192" s="8" t="s">
        <v>99</v>
      </c>
      <c r="D192" s="9">
        <v>4</v>
      </c>
      <c r="E192" s="17">
        <v>0</v>
      </c>
      <c r="F192" s="10">
        <f>ROUND(D192*E192,2)</f>
        <v>0</v>
      </c>
    </row>
    <row r="193" spans="1:6">
      <c r="A193" s="11" t="s">
        <v>344</v>
      </c>
      <c r="B193" s="12" t="s">
        <v>345</v>
      </c>
      <c r="C193" s="13"/>
      <c r="D193" s="14"/>
      <c r="E193" s="16"/>
      <c r="F193" s="15">
        <f>ROUND(D193*E193,2)</f>
        <v>0</v>
      </c>
    </row>
    <row r="194" spans="1:6" ht="30">
      <c r="A194" s="6" t="s">
        <v>346</v>
      </c>
      <c r="B194" s="7" t="s">
        <v>201</v>
      </c>
      <c r="C194" s="8" t="s">
        <v>75</v>
      </c>
      <c r="D194" s="9">
        <v>20</v>
      </c>
      <c r="E194" s="17">
        <v>0</v>
      </c>
      <c r="F194" s="10">
        <f>ROUND(D194*E194,2)</f>
        <v>0</v>
      </c>
    </row>
    <row r="195" spans="1:6" ht="45">
      <c r="A195" s="6" t="s">
        <v>347</v>
      </c>
      <c r="B195" s="7" t="s">
        <v>203</v>
      </c>
      <c r="C195" s="8" t="s">
        <v>197</v>
      </c>
      <c r="D195" s="9">
        <v>324</v>
      </c>
      <c r="E195" s="17">
        <v>0</v>
      </c>
      <c r="F195" s="10">
        <f>ROUND(D195*E195,2)</f>
        <v>0</v>
      </c>
    </row>
    <row r="196" spans="1:6" ht="30">
      <c r="A196" s="6" t="s">
        <v>348</v>
      </c>
      <c r="B196" s="7" t="s">
        <v>303</v>
      </c>
      <c r="C196" s="8" t="s">
        <v>84</v>
      </c>
      <c r="D196" s="9">
        <v>11</v>
      </c>
      <c r="E196" s="17">
        <v>0</v>
      </c>
      <c r="F196" s="10">
        <f>ROUND(D196*E196,2)</f>
        <v>0</v>
      </c>
    </row>
    <row r="197" spans="1:6" ht="30">
      <c r="A197" s="6" t="s">
        <v>349</v>
      </c>
      <c r="B197" s="7" t="s">
        <v>350</v>
      </c>
      <c r="C197" s="8" t="s">
        <v>141</v>
      </c>
      <c r="D197" s="9">
        <v>12</v>
      </c>
      <c r="E197" s="17">
        <v>0</v>
      </c>
      <c r="F197" s="10">
        <f>ROUND(D197*E197,2)</f>
        <v>0</v>
      </c>
    </row>
    <row r="198" spans="1:6" ht="30">
      <c r="A198" s="6" t="s">
        <v>351</v>
      </c>
      <c r="B198" s="7" t="s">
        <v>196</v>
      </c>
      <c r="C198" s="8" t="s">
        <v>197</v>
      </c>
      <c r="D198" s="9">
        <v>2341</v>
      </c>
      <c r="E198" s="17">
        <v>0</v>
      </c>
      <c r="F198" s="10">
        <f>ROUND(D198*E198,2)</f>
        <v>0</v>
      </c>
    </row>
    <row r="199" spans="1:6" ht="30">
      <c r="A199" s="6" t="s">
        <v>352</v>
      </c>
      <c r="B199" s="7" t="s">
        <v>313</v>
      </c>
      <c r="C199" s="8" t="s">
        <v>99</v>
      </c>
      <c r="D199" s="9">
        <v>8</v>
      </c>
      <c r="E199" s="17">
        <v>0</v>
      </c>
      <c r="F199" s="10">
        <f>ROUND(D199*E199,2)</f>
        <v>0</v>
      </c>
    </row>
    <row r="200" spans="1:6">
      <c r="A200" s="11" t="s">
        <v>353</v>
      </c>
      <c r="B200" s="12" t="s">
        <v>354</v>
      </c>
      <c r="C200" s="13"/>
      <c r="D200" s="14"/>
      <c r="E200" s="16"/>
      <c r="F200" s="15">
        <f>ROUND(D200*E200,2)</f>
        <v>0</v>
      </c>
    </row>
    <row r="201" spans="1:6" ht="30">
      <c r="A201" s="6" t="s">
        <v>355</v>
      </c>
      <c r="B201" s="7" t="s">
        <v>138</v>
      </c>
      <c r="C201" s="8" t="s">
        <v>75</v>
      </c>
      <c r="D201" s="9">
        <v>207</v>
      </c>
      <c r="E201" s="17">
        <v>0</v>
      </c>
      <c r="F201" s="10">
        <f>ROUND(D201*E201,2)</f>
        <v>0</v>
      </c>
    </row>
    <row r="202" spans="1:6">
      <c r="A202" s="6" t="s">
        <v>356</v>
      </c>
      <c r="B202" s="7" t="s">
        <v>140</v>
      </c>
      <c r="C202" s="8" t="s">
        <v>141</v>
      </c>
      <c r="D202" s="9">
        <v>13</v>
      </c>
      <c r="E202" s="17">
        <v>0</v>
      </c>
      <c r="F202" s="10">
        <f>ROUND(D202*E202,2)</f>
        <v>0</v>
      </c>
    </row>
    <row r="203" spans="1:6" ht="75">
      <c r="A203" s="6" t="s">
        <v>357</v>
      </c>
      <c r="B203" s="7" t="s">
        <v>157</v>
      </c>
      <c r="C203" s="8" t="s">
        <v>84</v>
      </c>
      <c r="D203" s="9">
        <v>45</v>
      </c>
      <c r="E203" s="17">
        <v>0</v>
      </c>
      <c r="F203" s="10">
        <f>ROUND(D203*E203,2)</f>
        <v>0</v>
      </c>
    </row>
    <row r="204" spans="1:6" ht="30">
      <c r="A204" s="6" t="s">
        <v>358</v>
      </c>
      <c r="B204" s="7" t="s">
        <v>159</v>
      </c>
      <c r="C204" s="8" t="s">
        <v>84</v>
      </c>
      <c r="D204" s="9">
        <v>11</v>
      </c>
      <c r="E204" s="17">
        <v>0</v>
      </c>
      <c r="F204" s="10">
        <f>ROUND(D204*E204,2)</f>
        <v>0</v>
      </c>
    </row>
    <row r="205" spans="1:6" ht="60">
      <c r="A205" s="6" t="s">
        <v>359</v>
      </c>
      <c r="B205" s="7" t="s">
        <v>167</v>
      </c>
      <c r="C205" s="8" t="s">
        <v>84</v>
      </c>
      <c r="D205" s="9">
        <v>17</v>
      </c>
      <c r="E205" s="17">
        <v>0</v>
      </c>
      <c r="F205" s="10">
        <f>ROUND(D205*E205,2)</f>
        <v>0</v>
      </c>
    </row>
    <row r="206" spans="1:6" ht="30">
      <c r="A206" s="6" t="s">
        <v>360</v>
      </c>
      <c r="B206" s="7" t="s">
        <v>153</v>
      </c>
      <c r="C206" s="8" t="s">
        <v>87</v>
      </c>
      <c r="D206" s="9">
        <v>25.5</v>
      </c>
      <c r="E206" s="17">
        <v>0</v>
      </c>
      <c r="F206" s="10">
        <f>ROUND(D206*E206,2)</f>
        <v>0</v>
      </c>
    </row>
    <row r="207" spans="1:6" ht="30">
      <c r="A207" s="6" t="s">
        <v>361</v>
      </c>
      <c r="B207" s="7" t="s">
        <v>201</v>
      </c>
      <c r="C207" s="8" t="s">
        <v>75</v>
      </c>
      <c r="D207" s="9">
        <v>30</v>
      </c>
      <c r="E207" s="17">
        <v>0</v>
      </c>
      <c r="F207" s="10">
        <f>ROUND(D207*E207,2)</f>
        <v>0</v>
      </c>
    </row>
    <row r="208" spans="1:6" ht="45">
      <c r="A208" s="6" t="s">
        <v>362</v>
      </c>
      <c r="B208" s="7" t="s">
        <v>203</v>
      </c>
      <c r="C208" s="8" t="s">
        <v>197</v>
      </c>
      <c r="D208" s="9">
        <v>391</v>
      </c>
      <c r="E208" s="17">
        <v>0</v>
      </c>
      <c r="F208" s="10">
        <f>ROUND(D208*E208,2)</f>
        <v>0</v>
      </c>
    </row>
    <row r="209" spans="1:6" ht="30">
      <c r="A209" s="6" t="s">
        <v>363</v>
      </c>
      <c r="B209" s="7" t="s">
        <v>303</v>
      </c>
      <c r="C209" s="8" t="s">
        <v>84</v>
      </c>
      <c r="D209" s="9">
        <v>13</v>
      </c>
      <c r="E209" s="17">
        <v>0</v>
      </c>
      <c r="F209" s="10">
        <f>ROUND(D209*E209,2)</f>
        <v>0</v>
      </c>
    </row>
    <row r="210" spans="1:6" ht="45">
      <c r="A210" s="6" t="s">
        <v>364</v>
      </c>
      <c r="B210" s="7" t="s">
        <v>182</v>
      </c>
      <c r="C210" s="8" t="s">
        <v>141</v>
      </c>
      <c r="D210" s="9">
        <v>6</v>
      </c>
      <c r="E210" s="17">
        <v>0</v>
      </c>
      <c r="F210" s="10">
        <f>ROUND(D210*E210,2)</f>
        <v>0</v>
      </c>
    </row>
    <row r="211" spans="1:6" ht="30">
      <c r="A211" s="6" t="s">
        <v>365</v>
      </c>
      <c r="B211" s="7" t="s">
        <v>190</v>
      </c>
      <c r="C211" s="8" t="s">
        <v>99</v>
      </c>
      <c r="D211" s="9">
        <v>1</v>
      </c>
      <c r="E211" s="17">
        <v>0</v>
      </c>
      <c r="F211" s="10">
        <f>ROUND(D211*E211,2)</f>
        <v>0</v>
      </c>
    </row>
    <row r="212" spans="1:6" ht="30">
      <c r="A212" s="6" t="s">
        <v>366</v>
      </c>
      <c r="B212" s="7" t="s">
        <v>196</v>
      </c>
      <c r="C212" s="8" t="s">
        <v>197</v>
      </c>
      <c r="D212" s="9">
        <v>1922</v>
      </c>
      <c r="E212" s="17">
        <v>0</v>
      </c>
      <c r="F212" s="10">
        <f>ROUND(D212*E212,2)</f>
        <v>0</v>
      </c>
    </row>
    <row r="213" spans="1:6" ht="30">
      <c r="A213" s="6" t="s">
        <v>367</v>
      </c>
      <c r="B213" s="7" t="s">
        <v>209</v>
      </c>
      <c r="C213" s="8" t="s">
        <v>99</v>
      </c>
      <c r="D213" s="9">
        <v>2</v>
      </c>
      <c r="E213" s="17">
        <v>0</v>
      </c>
      <c r="F213" s="10">
        <f>ROUND(D213*E213,2)</f>
        <v>0</v>
      </c>
    </row>
    <row r="214" spans="1:6" ht="30">
      <c r="A214" s="6" t="s">
        <v>368</v>
      </c>
      <c r="B214" s="7" t="s">
        <v>369</v>
      </c>
      <c r="C214" s="8" t="s">
        <v>99</v>
      </c>
      <c r="D214" s="9">
        <v>1</v>
      </c>
      <c r="E214" s="17">
        <v>0</v>
      </c>
      <c r="F214" s="10">
        <f>ROUND(D214*E214,2)</f>
        <v>0</v>
      </c>
    </row>
    <row r="215" spans="1:6" ht="30">
      <c r="A215" s="6" t="s">
        <v>370</v>
      </c>
      <c r="B215" s="7" t="s">
        <v>215</v>
      </c>
      <c r="C215" s="8" t="s">
        <v>99</v>
      </c>
      <c r="D215" s="9">
        <v>2</v>
      </c>
      <c r="E215" s="17">
        <v>0</v>
      </c>
      <c r="F215" s="10">
        <f>ROUND(D215*E215,2)</f>
        <v>0</v>
      </c>
    </row>
    <row r="216" spans="1:6" ht="30">
      <c r="A216" s="6" t="s">
        <v>371</v>
      </c>
      <c r="B216" s="7" t="s">
        <v>372</v>
      </c>
      <c r="C216" s="8" t="s">
        <v>99</v>
      </c>
      <c r="D216" s="9">
        <v>1</v>
      </c>
      <c r="E216" s="17">
        <v>0</v>
      </c>
      <c r="F216" s="10">
        <f>ROUND(D216*E216,2)</f>
        <v>0</v>
      </c>
    </row>
    <row r="217" spans="1:6">
      <c r="A217" s="6" t="s">
        <v>373</v>
      </c>
      <c r="B217" s="7" t="s">
        <v>227</v>
      </c>
      <c r="C217" s="8" t="s">
        <v>75</v>
      </c>
      <c r="D217" s="9">
        <v>10</v>
      </c>
      <c r="E217" s="17">
        <v>0</v>
      </c>
      <c r="F217" s="10">
        <f>ROUND(D217*E217,2)</f>
        <v>0</v>
      </c>
    </row>
    <row r="218" spans="1:6" ht="30">
      <c r="A218" s="6" t="s">
        <v>374</v>
      </c>
      <c r="B218" s="7" t="s">
        <v>229</v>
      </c>
      <c r="C218" s="8" t="s">
        <v>84</v>
      </c>
      <c r="D218" s="9">
        <v>7</v>
      </c>
      <c r="E218" s="17">
        <v>0</v>
      </c>
      <c r="F218" s="10">
        <f>ROUND(D218*E218,2)</f>
        <v>0</v>
      </c>
    </row>
    <row r="219" spans="1:6" ht="30">
      <c r="A219" s="6" t="s">
        <v>375</v>
      </c>
      <c r="B219" s="7" t="s">
        <v>231</v>
      </c>
      <c r="C219" s="8" t="s">
        <v>84</v>
      </c>
      <c r="D219" s="9">
        <v>43</v>
      </c>
      <c r="E219" s="17">
        <v>0</v>
      </c>
      <c r="F219" s="10">
        <f>ROUND(D219*E219,2)</f>
        <v>0</v>
      </c>
    </row>
    <row r="220" spans="1:6" ht="30">
      <c r="A220" s="6" t="s">
        <v>376</v>
      </c>
      <c r="B220" s="7" t="s">
        <v>233</v>
      </c>
      <c r="C220" s="8" t="s">
        <v>84</v>
      </c>
      <c r="D220" s="9">
        <v>8</v>
      </c>
      <c r="E220" s="17">
        <v>0</v>
      </c>
      <c r="F220" s="10">
        <f>ROUND(D220*E220,2)</f>
        <v>0</v>
      </c>
    </row>
    <row r="221" spans="1:6" ht="30">
      <c r="A221" s="6" t="s">
        <v>377</v>
      </c>
      <c r="B221" s="7" t="s">
        <v>235</v>
      </c>
      <c r="C221" s="8" t="s">
        <v>87</v>
      </c>
      <c r="D221" s="9">
        <v>115.5</v>
      </c>
      <c r="E221" s="17">
        <v>0</v>
      </c>
      <c r="F221" s="10">
        <f>ROUND(D221*E221,2)</f>
        <v>0</v>
      </c>
    </row>
    <row r="222" spans="1:6" ht="60">
      <c r="A222" s="6" t="s">
        <v>378</v>
      </c>
      <c r="B222" s="7" t="s">
        <v>379</v>
      </c>
      <c r="C222" s="8" t="s">
        <v>75</v>
      </c>
      <c r="D222" s="9">
        <v>77</v>
      </c>
      <c r="E222" s="17">
        <v>0</v>
      </c>
      <c r="F222" s="10">
        <f>ROUND(D222*E222,2)</f>
        <v>0</v>
      </c>
    </row>
    <row r="223" spans="1:6">
      <c r="A223" s="6" t="s">
        <v>380</v>
      </c>
      <c r="B223" s="7" t="s">
        <v>381</v>
      </c>
      <c r="C223" s="8" t="s">
        <v>99</v>
      </c>
      <c r="D223" s="9">
        <v>1</v>
      </c>
      <c r="E223" s="17">
        <v>0</v>
      </c>
      <c r="F223" s="10">
        <f>ROUND(D223*E223,2)</f>
        <v>0</v>
      </c>
    </row>
    <row r="224" spans="1:6">
      <c r="A224" s="6" t="s">
        <v>382</v>
      </c>
      <c r="B224" s="7" t="s">
        <v>383</v>
      </c>
      <c r="C224" s="8" t="s">
        <v>75</v>
      </c>
      <c r="D224" s="9">
        <v>94</v>
      </c>
      <c r="E224" s="17">
        <v>0</v>
      </c>
      <c r="F224" s="10">
        <f>ROUND(D224*E224,2)</f>
        <v>0</v>
      </c>
    </row>
    <row r="225" spans="1:6" ht="30">
      <c r="A225" s="6" t="s">
        <v>384</v>
      </c>
      <c r="B225" s="7" t="s">
        <v>385</v>
      </c>
      <c r="C225" s="8" t="s">
        <v>99</v>
      </c>
      <c r="D225" s="9">
        <v>1</v>
      </c>
      <c r="E225" s="17">
        <v>0</v>
      </c>
      <c r="F225" s="10">
        <f>ROUND(D225*E225,2)</f>
        <v>0</v>
      </c>
    </row>
    <row r="226" spans="1:6">
      <c r="A226" s="11" t="s">
        <v>386</v>
      </c>
      <c r="B226" s="12" t="s">
        <v>387</v>
      </c>
      <c r="C226" s="13"/>
      <c r="D226" s="14"/>
      <c r="E226" s="16"/>
      <c r="F226" s="15">
        <f>ROUND(D226*E226,2)</f>
        <v>0</v>
      </c>
    </row>
    <row r="227" spans="1:6" ht="30">
      <c r="A227" s="6" t="s">
        <v>388</v>
      </c>
      <c r="B227" s="7" t="s">
        <v>138</v>
      </c>
      <c r="C227" s="8" t="s">
        <v>75</v>
      </c>
      <c r="D227" s="9">
        <v>257</v>
      </c>
      <c r="E227" s="17">
        <v>0</v>
      </c>
      <c r="F227" s="10">
        <f>ROUND(D227*E227,2)</f>
        <v>0</v>
      </c>
    </row>
    <row r="228" spans="1:6">
      <c r="A228" s="6" t="s">
        <v>389</v>
      </c>
      <c r="B228" s="7" t="s">
        <v>140</v>
      </c>
      <c r="C228" s="8" t="s">
        <v>141</v>
      </c>
      <c r="D228" s="9">
        <v>14</v>
      </c>
      <c r="E228" s="17">
        <v>0</v>
      </c>
      <c r="F228" s="10">
        <f>ROUND(D228*E228,2)</f>
        <v>0</v>
      </c>
    </row>
    <row r="229" spans="1:6" ht="75">
      <c r="A229" s="6" t="s">
        <v>390</v>
      </c>
      <c r="B229" s="7" t="s">
        <v>157</v>
      </c>
      <c r="C229" s="8" t="s">
        <v>84</v>
      </c>
      <c r="D229" s="9">
        <v>46</v>
      </c>
      <c r="E229" s="17">
        <v>0</v>
      </c>
      <c r="F229" s="10">
        <f>ROUND(D229*E229,2)</f>
        <v>0</v>
      </c>
    </row>
    <row r="230" spans="1:6" ht="30">
      <c r="A230" s="6" t="s">
        <v>391</v>
      </c>
      <c r="B230" s="7" t="s">
        <v>159</v>
      </c>
      <c r="C230" s="8" t="s">
        <v>84</v>
      </c>
      <c r="D230" s="9">
        <v>11</v>
      </c>
      <c r="E230" s="17">
        <v>0</v>
      </c>
      <c r="F230" s="10">
        <f>ROUND(D230*E230,2)</f>
        <v>0</v>
      </c>
    </row>
    <row r="231" spans="1:6" ht="60">
      <c r="A231" s="6" t="s">
        <v>392</v>
      </c>
      <c r="B231" s="7" t="s">
        <v>167</v>
      </c>
      <c r="C231" s="8" t="s">
        <v>84</v>
      </c>
      <c r="D231" s="9">
        <v>18</v>
      </c>
      <c r="E231" s="17">
        <v>0</v>
      </c>
      <c r="F231" s="10">
        <f>ROUND(D231*E231,2)</f>
        <v>0</v>
      </c>
    </row>
    <row r="232" spans="1:6" ht="30">
      <c r="A232" s="6" t="s">
        <v>393</v>
      </c>
      <c r="B232" s="7" t="s">
        <v>153</v>
      </c>
      <c r="C232" s="8" t="s">
        <v>87</v>
      </c>
      <c r="D232" s="9">
        <v>27</v>
      </c>
      <c r="E232" s="17">
        <v>0</v>
      </c>
      <c r="F232" s="10">
        <f>ROUND(D232*E232,2)</f>
        <v>0</v>
      </c>
    </row>
    <row r="233" spans="1:6" ht="30">
      <c r="A233" s="6" t="s">
        <v>394</v>
      </c>
      <c r="B233" s="7" t="s">
        <v>201</v>
      </c>
      <c r="C233" s="8" t="s">
        <v>75</v>
      </c>
      <c r="D233" s="9">
        <v>30</v>
      </c>
      <c r="E233" s="17">
        <v>0</v>
      </c>
      <c r="F233" s="10">
        <f>ROUND(D233*E233,2)</f>
        <v>0</v>
      </c>
    </row>
    <row r="234" spans="1:6" ht="45">
      <c r="A234" s="6" t="s">
        <v>395</v>
      </c>
      <c r="B234" s="7" t="s">
        <v>203</v>
      </c>
      <c r="C234" s="8" t="s">
        <v>197</v>
      </c>
      <c r="D234" s="9">
        <v>391</v>
      </c>
      <c r="E234" s="17">
        <v>0</v>
      </c>
      <c r="F234" s="10">
        <f>ROUND(D234*E234,2)</f>
        <v>0</v>
      </c>
    </row>
    <row r="235" spans="1:6" ht="30">
      <c r="A235" s="6" t="s">
        <v>396</v>
      </c>
      <c r="B235" s="7" t="s">
        <v>303</v>
      </c>
      <c r="C235" s="8" t="s">
        <v>84</v>
      </c>
      <c r="D235" s="9">
        <v>13</v>
      </c>
      <c r="E235" s="17">
        <v>0</v>
      </c>
      <c r="F235" s="10">
        <f>ROUND(D235*E235,2)</f>
        <v>0</v>
      </c>
    </row>
    <row r="236" spans="1:6" ht="45">
      <c r="A236" s="6" t="s">
        <v>397</v>
      </c>
      <c r="B236" s="7" t="s">
        <v>182</v>
      </c>
      <c r="C236" s="8" t="s">
        <v>141</v>
      </c>
      <c r="D236" s="9">
        <v>6</v>
      </c>
      <c r="E236" s="17">
        <v>0</v>
      </c>
      <c r="F236" s="10">
        <f>ROUND(D236*E236,2)</f>
        <v>0</v>
      </c>
    </row>
    <row r="237" spans="1:6" ht="30">
      <c r="A237" s="6" t="s">
        <v>398</v>
      </c>
      <c r="B237" s="7" t="s">
        <v>190</v>
      </c>
      <c r="C237" s="8" t="s">
        <v>99</v>
      </c>
      <c r="D237" s="9">
        <v>1</v>
      </c>
      <c r="E237" s="17">
        <v>0</v>
      </c>
      <c r="F237" s="10">
        <f>ROUND(D237*E237,2)</f>
        <v>0</v>
      </c>
    </row>
    <row r="238" spans="1:6" ht="30">
      <c r="A238" s="6" t="s">
        <v>399</v>
      </c>
      <c r="B238" s="7" t="s">
        <v>196</v>
      </c>
      <c r="C238" s="8" t="s">
        <v>197</v>
      </c>
      <c r="D238" s="9">
        <v>1922</v>
      </c>
      <c r="E238" s="17">
        <v>0</v>
      </c>
      <c r="F238" s="10">
        <f>ROUND(D238*E238,2)</f>
        <v>0</v>
      </c>
    </row>
    <row r="239" spans="1:6" ht="30">
      <c r="A239" s="6" t="s">
        <v>400</v>
      </c>
      <c r="B239" s="7" t="s">
        <v>209</v>
      </c>
      <c r="C239" s="8" t="s">
        <v>99</v>
      </c>
      <c r="D239" s="9">
        <v>2</v>
      </c>
      <c r="E239" s="17">
        <v>0</v>
      </c>
      <c r="F239" s="10">
        <f>ROUND(D239*E239,2)</f>
        <v>0</v>
      </c>
    </row>
    <row r="240" spans="1:6" ht="30">
      <c r="A240" s="6" t="s">
        <v>401</v>
      </c>
      <c r="B240" s="7" t="s">
        <v>369</v>
      </c>
      <c r="C240" s="8" t="s">
        <v>99</v>
      </c>
      <c r="D240" s="9">
        <v>1</v>
      </c>
      <c r="E240" s="17">
        <v>0</v>
      </c>
      <c r="F240" s="10">
        <f>ROUND(D240*E240,2)</f>
        <v>0</v>
      </c>
    </row>
    <row r="241" spans="1:6" ht="30">
      <c r="A241" s="6" t="s">
        <v>402</v>
      </c>
      <c r="B241" s="7" t="s">
        <v>215</v>
      </c>
      <c r="C241" s="8" t="s">
        <v>99</v>
      </c>
      <c r="D241" s="9">
        <v>2</v>
      </c>
      <c r="E241" s="17">
        <v>0</v>
      </c>
      <c r="F241" s="10">
        <f>ROUND(D241*E241,2)</f>
        <v>0</v>
      </c>
    </row>
    <row r="242" spans="1:6" ht="30">
      <c r="A242" s="6" t="s">
        <v>403</v>
      </c>
      <c r="B242" s="7" t="s">
        <v>372</v>
      </c>
      <c r="C242" s="8" t="s">
        <v>99</v>
      </c>
      <c r="D242" s="9">
        <v>1</v>
      </c>
      <c r="E242" s="17">
        <v>0</v>
      </c>
      <c r="F242" s="10">
        <f>ROUND(D242*E242,2)</f>
        <v>0</v>
      </c>
    </row>
    <row r="243" spans="1:6">
      <c r="A243" s="6" t="s">
        <v>404</v>
      </c>
      <c r="B243" s="7" t="s">
        <v>227</v>
      </c>
      <c r="C243" s="8" t="s">
        <v>75</v>
      </c>
      <c r="D243" s="9">
        <v>12</v>
      </c>
      <c r="E243" s="17">
        <v>0</v>
      </c>
      <c r="F243" s="10">
        <f>ROUND(D243*E243,2)</f>
        <v>0</v>
      </c>
    </row>
    <row r="244" spans="1:6" ht="30">
      <c r="A244" s="6" t="s">
        <v>405</v>
      </c>
      <c r="B244" s="7" t="s">
        <v>229</v>
      </c>
      <c r="C244" s="8" t="s">
        <v>84</v>
      </c>
      <c r="D244" s="9">
        <v>8</v>
      </c>
      <c r="E244" s="17">
        <v>0</v>
      </c>
      <c r="F244" s="10">
        <f>ROUND(D244*E244,2)</f>
        <v>0</v>
      </c>
    </row>
    <row r="245" spans="1:6" ht="30">
      <c r="A245" s="6" t="s">
        <v>406</v>
      </c>
      <c r="B245" s="7" t="s">
        <v>231</v>
      </c>
      <c r="C245" s="8" t="s">
        <v>84</v>
      </c>
      <c r="D245" s="9">
        <v>44</v>
      </c>
      <c r="E245" s="17">
        <v>0</v>
      </c>
      <c r="F245" s="10">
        <f>ROUND(D245*E245,2)</f>
        <v>0</v>
      </c>
    </row>
    <row r="246" spans="1:6" ht="30">
      <c r="A246" s="6" t="s">
        <v>407</v>
      </c>
      <c r="B246" s="7" t="s">
        <v>233</v>
      </c>
      <c r="C246" s="8" t="s">
        <v>84</v>
      </c>
      <c r="D246" s="9">
        <v>9</v>
      </c>
      <c r="E246" s="17">
        <v>0</v>
      </c>
      <c r="F246" s="10">
        <f>ROUND(D246*E246,2)</f>
        <v>0</v>
      </c>
    </row>
    <row r="247" spans="1:6" ht="30">
      <c r="A247" s="6" t="s">
        <v>408</v>
      </c>
      <c r="B247" s="7" t="s">
        <v>235</v>
      </c>
      <c r="C247" s="8" t="s">
        <v>87</v>
      </c>
      <c r="D247" s="9">
        <v>127.5</v>
      </c>
      <c r="E247" s="17">
        <v>0</v>
      </c>
      <c r="F247" s="10">
        <f>ROUND(D247*E247,2)</f>
        <v>0</v>
      </c>
    </row>
    <row r="248" spans="1:6" ht="60">
      <c r="A248" s="6" t="s">
        <v>409</v>
      </c>
      <c r="B248" s="7" t="s">
        <v>379</v>
      </c>
      <c r="C248" s="8" t="s">
        <v>75</v>
      </c>
      <c r="D248" s="9">
        <v>77</v>
      </c>
      <c r="E248" s="17">
        <v>0</v>
      </c>
      <c r="F248" s="10">
        <f>ROUND(D248*E248,2)</f>
        <v>0</v>
      </c>
    </row>
    <row r="249" spans="1:6">
      <c r="A249" s="6" t="s">
        <v>410</v>
      </c>
      <c r="B249" s="7" t="s">
        <v>381</v>
      </c>
      <c r="C249" s="8" t="s">
        <v>99</v>
      </c>
      <c r="D249" s="9">
        <v>1</v>
      </c>
      <c r="E249" s="17">
        <v>0</v>
      </c>
      <c r="F249" s="10">
        <f>ROUND(D249*E249,2)</f>
        <v>0</v>
      </c>
    </row>
    <row r="250" spans="1:6">
      <c r="A250" s="6" t="s">
        <v>411</v>
      </c>
      <c r="B250" s="7" t="s">
        <v>383</v>
      </c>
      <c r="C250" s="8" t="s">
        <v>75</v>
      </c>
      <c r="D250" s="9">
        <v>94</v>
      </c>
      <c r="E250" s="17">
        <v>0</v>
      </c>
      <c r="F250" s="10">
        <f>ROUND(D250*E250,2)</f>
        <v>0</v>
      </c>
    </row>
    <row r="251" spans="1:6" ht="30">
      <c r="A251" s="6" t="s">
        <v>412</v>
      </c>
      <c r="B251" s="7" t="s">
        <v>385</v>
      </c>
      <c r="C251" s="8" t="s">
        <v>99</v>
      </c>
      <c r="D251" s="9">
        <v>1</v>
      </c>
      <c r="E251" s="17">
        <v>0</v>
      </c>
      <c r="F251" s="10">
        <f>ROUND(D251*E251,2)</f>
        <v>0</v>
      </c>
    </row>
    <row r="252" spans="1:6">
      <c r="A252" s="11" t="s">
        <v>413</v>
      </c>
      <c r="B252" s="12" t="s">
        <v>414</v>
      </c>
      <c r="C252" s="13"/>
      <c r="D252" s="14"/>
      <c r="E252" s="16"/>
      <c r="F252" s="15">
        <f>ROUND(D252*E252,2)</f>
        <v>0</v>
      </c>
    </row>
    <row r="253" spans="1:6" ht="30">
      <c r="A253" s="6" t="s">
        <v>415</v>
      </c>
      <c r="B253" s="7" t="s">
        <v>138</v>
      </c>
      <c r="C253" s="8" t="s">
        <v>75</v>
      </c>
      <c r="D253" s="9">
        <v>224</v>
      </c>
      <c r="E253" s="17">
        <v>0</v>
      </c>
      <c r="F253" s="10">
        <f>ROUND(D253*E253,2)</f>
        <v>0</v>
      </c>
    </row>
    <row r="254" spans="1:6">
      <c r="A254" s="6" t="s">
        <v>416</v>
      </c>
      <c r="B254" s="7" t="s">
        <v>140</v>
      </c>
      <c r="C254" s="8" t="s">
        <v>141</v>
      </c>
      <c r="D254" s="9">
        <v>15</v>
      </c>
      <c r="E254" s="17">
        <v>0</v>
      </c>
      <c r="F254" s="10">
        <f>ROUND(D254*E254,2)</f>
        <v>0</v>
      </c>
    </row>
    <row r="255" spans="1:6" ht="75">
      <c r="A255" s="6" t="s">
        <v>417</v>
      </c>
      <c r="B255" s="7" t="s">
        <v>157</v>
      </c>
      <c r="C255" s="8" t="s">
        <v>84</v>
      </c>
      <c r="D255" s="9">
        <v>48</v>
      </c>
      <c r="E255" s="17">
        <v>0</v>
      </c>
      <c r="F255" s="10">
        <f>ROUND(D255*E255,2)</f>
        <v>0</v>
      </c>
    </row>
    <row r="256" spans="1:6" ht="30">
      <c r="A256" s="6" t="s">
        <v>418</v>
      </c>
      <c r="B256" s="7" t="s">
        <v>159</v>
      </c>
      <c r="C256" s="8" t="s">
        <v>84</v>
      </c>
      <c r="D256" s="9">
        <v>11</v>
      </c>
      <c r="E256" s="17">
        <v>0</v>
      </c>
      <c r="F256" s="10">
        <f>ROUND(D256*E256,2)</f>
        <v>0</v>
      </c>
    </row>
    <row r="257" spans="1:6" ht="60">
      <c r="A257" s="6" t="s">
        <v>419</v>
      </c>
      <c r="B257" s="7" t="s">
        <v>167</v>
      </c>
      <c r="C257" s="8" t="s">
        <v>84</v>
      </c>
      <c r="D257" s="9">
        <v>17</v>
      </c>
      <c r="E257" s="17">
        <v>0</v>
      </c>
      <c r="F257" s="10">
        <f>ROUND(D257*E257,2)</f>
        <v>0</v>
      </c>
    </row>
    <row r="258" spans="1:6" ht="30">
      <c r="A258" s="6" t="s">
        <v>420</v>
      </c>
      <c r="B258" s="7" t="s">
        <v>153</v>
      </c>
      <c r="C258" s="8" t="s">
        <v>87</v>
      </c>
      <c r="D258" s="9">
        <v>25.5</v>
      </c>
      <c r="E258" s="17">
        <v>0</v>
      </c>
      <c r="F258" s="10">
        <f>ROUND(D258*E258,2)</f>
        <v>0</v>
      </c>
    </row>
    <row r="259" spans="1:6" ht="30">
      <c r="A259" s="6" t="s">
        <v>421</v>
      </c>
      <c r="B259" s="7" t="s">
        <v>201</v>
      </c>
      <c r="C259" s="8" t="s">
        <v>75</v>
      </c>
      <c r="D259" s="9">
        <v>30</v>
      </c>
      <c r="E259" s="17">
        <v>0</v>
      </c>
      <c r="F259" s="10">
        <f>ROUND(D259*E259,2)</f>
        <v>0</v>
      </c>
    </row>
    <row r="260" spans="1:6" ht="45">
      <c r="A260" s="6" t="s">
        <v>422</v>
      </c>
      <c r="B260" s="7" t="s">
        <v>203</v>
      </c>
      <c r="C260" s="8" t="s">
        <v>197</v>
      </c>
      <c r="D260" s="9">
        <v>391</v>
      </c>
      <c r="E260" s="17">
        <v>0</v>
      </c>
      <c r="F260" s="10">
        <f>ROUND(D260*E260,2)</f>
        <v>0</v>
      </c>
    </row>
    <row r="261" spans="1:6" ht="30">
      <c r="A261" s="6" t="s">
        <v>423</v>
      </c>
      <c r="B261" s="7" t="s">
        <v>303</v>
      </c>
      <c r="C261" s="8" t="s">
        <v>84</v>
      </c>
      <c r="D261" s="9">
        <v>13</v>
      </c>
      <c r="E261" s="17">
        <v>0</v>
      </c>
      <c r="F261" s="10">
        <f>ROUND(D261*E261,2)</f>
        <v>0</v>
      </c>
    </row>
    <row r="262" spans="1:6" ht="45">
      <c r="A262" s="6" t="s">
        <v>424</v>
      </c>
      <c r="B262" s="7" t="s">
        <v>182</v>
      </c>
      <c r="C262" s="8" t="s">
        <v>141</v>
      </c>
      <c r="D262" s="9">
        <v>6</v>
      </c>
      <c r="E262" s="17">
        <v>0</v>
      </c>
      <c r="F262" s="10">
        <f>ROUND(D262*E262,2)</f>
        <v>0</v>
      </c>
    </row>
    <row r="263" spans="1:6" ht="30">
      <c r="A263" s="6" t="s">
        <v>425</v>
      </c>
      <c r="B263" s="7" t="s">
        <v>190</v>
      </c>
      <c r="C263" s="8" t="s">
        <v>99</v>
      </c>
      <c r="D263" s="9">
        <v>1</v>
      </c>
      <c r="E263" s="17">
        <v>0</v>
      </c>
      <c r="F263" s="10">
        <f>ROUND(D263*E263,2)</f>
        <v>0</v>
      </c>
    </row>
    <row r="264" spans="1:6" ht="30">
      <c r="A264" s="6" t="s">
        <v>426</v>
      </c>
      <c r="B264" s="7" t="s">
        <v>196</v>
      </c>
      <c r="C264" s="8" t="s">
        <v>197</v>
      </c>
      <c r="D264" s="9">
        <v>1922</v>
      </c>
      <c r="E264" s="17">
        <v>0</v>
      </c>
      <c r="F264" s="10">
        <f>ROUND(D264*E264,2)</f>
        <v>0</v>
      </c>
    </row>
    <row r="265" spans="1:6" ht="30">
      <c r="A265" s="6" t="s">
        <v>427</v>
      </c>
      <c r="B265" s="7" t="s">
        <v>209</v>
      </c>
      <c r="C265" s="8" t="s">
        <v>99</v>
      </c>
      <c r="D265" s="9">
        <v>2</v>
      </c>
      <c r="E265" s="17">
        <v>0</v>
      </c>
      <c r="F265" s="10">
        <f>ROUND(D265*E265,2)</f>
        <v>0</v>
      </c>
    </row>
    <row r="266" spans="1:6" ht="30">
      <c r="A266" s="6" t="s">
        <v>428</v>
      </c>
      <c r="B266" s="7" t="s">
        <v>369</v>
      </c>
      <c r="C266" s="8" t="s">
        <v>99</v>
      </c>
      <c r="D266" s="9">
        <v>1</v>
      </c>
      <c r="E266" s="17">
        <v>0</v>
      </c>
      <c r="F266" s="10">
        <f>ROUND(D266*E266,2)</f>
        <v>0</v>
      </c>
    </row>
    <row r="267" spans="1:6" ht="30">
      <c r="A267" s="6" t="s">
        <v>429</v>
      </c>
      <c r="B267" s="7" t="s">
        <v>215</v>
      </c>
      <c r="C267" s="8" t="s">
        <v>99</v>
      </c>
      <c r="D267" s="9">
        <v>2</v>
      </c>
      <c r="E267" s="17">
        <v>0</v>
      </c>
      <c r="F267" s="10">
        <f>ROUND(D267*E267,2)</f>
        <v>0</v>
      </c>
    </row>
    <row r="268" spans="1:6" ht="30">
      <c r="A268" s="6" t="s">
        <v>430</v>
      </c>
      <c r="B268" s="7" t="s">
        <v>372</v>
      </c>
      <c r="C268" s="8" t="s">
        <v>99</v>
      </c>
      <c r="D268" s="9">
        <v>1</v>
      </c>
      <c r="E268" s="17">
        <v>0</v>
      </c>
      <c r="F268" s="10">
        <f>ROUND(D268*E268,2)</f>
        <v>0</v>
      </c>
    </row>
    <row r="269" spans="1:6">
      <c r="A269" s="6" t="s">
        <v>431</v>
      </c>
      <c r="B269" s="7" t="s">
        <v>227</v>
      </c>
      <c r="C269" s="8" t="s">
        <v>75</v>
      </c>
      <c r="D269" s="9">
        <v>13</v>
      </c>
      <c r="E269" s="17">
        <v>0</v>
      </c>
      <c r="F269" s="10">
        <f>ROUND(D269*E269,2)</f>
        <v>0</v>
      </c>
    </row>
    <row r="270" spans="1:6" ht="30">
      <c r="A270" s="6" t="s">
        <v>432</v>
      </c>
      <c r="B270" s="7" t="s">
        <v>229</v>
      </c>
      <c r="C270" s="8" t="s">
        <v>84</v>
      </c>
      <c r="D270" s="9">
        <v>9</v>
      </c>
      <c r="E270" s="17">
        <v>0</v>
      </c>
      <c r="F270" s="10">
        <f>ROUND(D270*E270,2)</f>
        <v>0</v>
      </c>
    </row>
    <row r="271" spans="1:6" ht="30">
      <c r="A271" s="6" t="s">
        <v>433</v>
      </c>
      <c r="B271" s="7" t="s">
        <v>231</v>
      </c>
      <c r="C271" s="8" t="s">
        <v>84</v>
      </c>
      <c r="D271" s="9">
        <v>45</v>
      </c>
      <c r="E271" s="17">
        <v>0</v>
      </c>
      <c r="F271" s="10">
        <f>ROUND(D271*E271,2)</f>
        <v>0</v>
      </c>
    </row>
    <row r="272" spans="1:6" ht="30">
      <c r="A272" s="6" t="s">
        <v>434</v>
      </c>
      <c r="B272" s="7" t="s">
        <v>233</v>
      </c>
      <c r="C272" s="8" t="s">
        <v>84</v>
      </c>
      <c r="D272" s="9">
        <v>10</v>
      </c>
      <c r="E272" s="17">
        <v>0</v>
      </c>
      <c r="F272" s="10">
        <f>ROUND(D272*E272,2)</f>
        <v>0</v>
      </c>
    </row>
    <row r="273" spans="1:6" ht="30">
      <c r="A273" s="6" t="s">
        <v>435</v>
      </c>
      <c r="B273" s="7" t="s">
        <v>235</v>
      </c>
      <c r="C273" s="8" t="s">
        <v>87</v>
      </c>
      <c r="D273" s="9">
        <v>141</v>
      </c>
      <c r="E273" s="17">
        <v>0</v>
      </c>
      <c r="F273" s="10">
        <f>ROUND(D273*E273,2)</f>
        <v>0</v>
      </c>
    </row>
    <row r="274" spans="1:6" ht="60">
      <c r="A274" s="6" t="s">
        <v>436</v>
      </c>
      <c r="B274" s="7" t="s">
        <v>379</v>
      </c>
      <c r="C274" s="8" t="s">
        <v>75</v>
      </c>
      <c r="D274" s="9">
        <v>77</v>
      </c>
      <c r="E274" s="17">
        <v>0</v>
      </c>
      <c r="F274" s="10">
        <f>ROUND(D274*E274,2)</f>
        <v>0</v>
      </c>
    </row>
    <row r="275" spans="1:6">
      <c r="A275" s="6" t="s">
        <v>437</v>
      </c>
      <c r="B275" s="7" t="s">
        <v>381</v>
      </c>
      <c r="C275" s="8" t="s">
        <v>99</v>
      </c>
      <c r="D275" s="9">
        <v>1</v>
      </c>
      <c r="E275" s="17">
        <v>0</v>
      </c>
      <c r="F275" s="10">
        <f>ROUND(D275*E275,2)</f>
        <v>0</v>
      </c>
    </row>
    <row r="276" spans="1:6">
      <c r="A276" s="6" t="s">
        <v>438</v>
      </c>
      <c r="B276" s="7" t="s">
        <v>383</v>
      </c>
      <c r="C276" s="8" t="s">
        <v>75</v>
      </c>
      <c r="D276" s="9">
        <v>94</v>
      </c>
      <c r="E276" s="17">
        <v>0</v>
      </c>
      <c r="F276" s="10">
        <f>ROUND(D276*E276,2)</f>
        <v>0</v>
      </c>
    </row>
    <row r="277" spans="1:6" ht="30">
      <c r="A277" s="6" t="s">
        <v>439</v>
      </c>
      <c r="B277" s="7" t="s">
        <v>385</v>
      </c>
      <c r="C277" s="8" t="s">
        <v>99</v>
      </c>
      <c r="D277" s="9">
        <v>1</v>
      </c>
      <c r="E277" s="17">
        <v>0</v>
      </c>
      <c r="F277" s="10">
        <f>ROUND(D277*E277,2)</f>
        <v>0</v>
      </c>
    </row>
    <row r="278" spans="1:6">
      <c r="A278" s="11" t="s">
        <v>440</v>
      </c>
      <c r="B278" s="12" t="s">
        <v>441</v>
      </c>
      <c r="C278" s="13"/>
      <c r="D278" s="14"/>
      <c r="E278" s="16"/>
      <c r="F278" s="15">
        <f>ROUND(D278*E278,2)</f>
        <v>0</v>
      </c>
    </row>
    <row r="279" spans="1:6" ht="60">
      <c r="A279" s="6" t="s">
        <v>442</v>
      </c>
      <c r="B279" s="7" t="s">
        <v>443</v>
      </c>
      <c r="C279" s="8" t="s">
        <v>444</v>
      </c>
      <c r="D279" s="9">
        <v>3</v>
      </c>
      <c r="E279" s="17">
        <v>0</v>
      </c>
      <c r="F279" s="10">
        <f>ROUND(D279*E279,2)</f>
        <v>0</v>
      </c>
    </row>
    <row r="280" spans="1:6">
      <c r="A280" s="11" t="s">
        <v>445</v>
      </c>
      <c r="B280" s="12" t="s">
        <v>446</v>
      </c>
      <c r="C280" s="13"/>
      <c r="D280" s="14"/>
      <c r="E280" s="16"/>
      <c r="F280" s="15">
        <f>ROUND(D280*E280,2)</f>
        <v>0</v>
      </c>
    </row>
    <row r="281" spans="1:6">
      <c r="A281" s="11" t="s">
        <v>447</v>
      </c>
      <c r="B281" s="12" t="s">
        <v>136</v>
      </c>
      <c r="C281" s="13"/>
      <c r="D281" s="14"/>
      <c r="E281" s="16"/>
      <c r="F281" s="15">
        <f>ROUND(D281*E281,2)</f>
        <v>0</v>
      </c>
    </row>
    <row r="282" spans="1:6" ht="30">
      <c r="A282" s="6" t="s">
        <v>448</v>
      </c>
      <c r="B282" s="7" t="s">
        <v>449</v>
      </c>
      <c r="C282" s="8" t="s">
        <v>75</v>
      </c>
      <c r="D282" s="9">
        <v>6669</v>
      </c>
      <c r="E282" s="17">
        <v>0</v>
      </c>
      <c r="F282" s="10">
        <f>ROUND(D282*E282,2)</f>
        <v>0</v>
      </c>
    </row>
    <row r="283" spans="1:6">
      <c r="A283" s="6" t="s">
        <v>450</v>
      </c>
      <c r="B283" s="7" t="s">
        <v>151</v>
      </c>
      <c r="C283" s="8" t="s">
        <v>84</v>
      </c>
      <c r="D283" s="9">
        <v>1001</v>
      </c>
      <c r="E283" s="17">
        <v>0</v>
      </c>
      <c r="F283" s="10">
        <f>ROUND(D283*E283,2)</f>
        <v>0</v>
      </c>
    </row>
    <row r="284" spans="1:6" ht="30">
      <c r="A284" s="6" t="s">
        <v>451</v>
      </c>
      <c r="B284" s="7" t="s">
        <v>452</v>
      </c>
      <c r="C284" s="8" t="s">
        <v>453</v>
      </c>
      <c r="D284" s="9">
        <v>1001</v>
      </c>
      <c r="E284" s="17">
        <v>0</v>
      </c>
      <c r="F284" s="10">
        <f>ROUND(D284*E284,2)</f>
        <v>0</v>
      </c>
    </row>
    <row r="285" spans="1:6">
      <c r="A285" s="11" t="s">
        <v>454</v>
      </c>
      <c r="B285" s="12" t="s">
        <v>455</v>
      </c>
      <c r="C285" s="13"/>
      <c r="D285" s="14"/>
      <c r="E285" s="16"/>
      <c r="F285" s="15">
        <f>ROUND(D285*E285,2)</f>
        <v>0</v>
      </c>
    </row>
    <row r="286" spans="1:6">
      <c r="A286" s="11" t="s">
        <v>456</v>
      </c>
      <c r="B286" s="12" t="s">
        <v>136</v>
      </c>
      <c r="C286" s="13"/>
      <c r="D286" s="14"/>
      <c r="E286" s="16"/>
      <c r="F286" s="15">
        <f>ROUND(D286*E286,2)</f>
        <v>0</v>
      </c>
    </row>
    <row r="287" spans="1:6">
      <c r="A287" s="6" t="s">
        <v>457</v>
      </c>
      <c r="B287" s="7" t="s">
        <v>458</v>
      </c>
      <c r="C287" s="8" t="s">
        <v>75</v>
      </c>
      <c r="D287" s="9">
        <v>3422</v>
      </c>
      <c r="E287" s="17">
        <v>0</v>
      </c>
      <c r="F287" s="10">
        <f>ROUND(D287*E287,2)</f>
        <v>0</v>
      </c>
    </row>
    <row r="288" spans="1:6">
      <c r="A288" s="11" t="s">
        <v>459</v>
      </c>
      <c r="B288" s="12" t="s">
        <v>460</v>
      </c>
      <c r="C288" s="13"/>
      <c r="D288" s="14"/>
      <c r="E288" s="16"/>
      <c r="F288" s="15">
        <f>ROUND(D288*E288,2)</f>
        <v>0</v>
      </c>
    </row>
    <row r="289" spans="1:6" ht="30">
      <c r="A289" s="6" t="s">
        <v>461</v>
      </c>
      <c r="B289" s="7" t="s">
        <v>462</v>
      </c>
      <c r="C289" s="8" t="s">
        <v>84</v>
      </c>
      <c r="D289" s="9">
        <v>1990</v>
      </c>
      <c r="E289" s="17">
        <v>0</v>
      </c>
      <c r="F289" s="10">
        <f>ROUND(D289*E289,2)</f>
        <v>0</v>
      </c>
    </row>
    <row r="290" spans="1:6" ht="30">
      <c r="A290" s="6" t="s">
        <v>463</v>
      </c>
      <c r="B290" s="7" t="s">
        <v>452</v>
      </c>
      <c r="C290" s="8" t="s">
        <v>453</v>
      </c>
      <c r="D290" s="9">
        <v>1990</v>
      </c>
      <c r="E290" s="17">
        <v>0</v>
      </c>
      <c r="F290" s="10">
        <f>ROUND(D290*E290,2)</f>
        <v>0</v>
      </c>
    </row>
    <row r="291" spans="1:6" ht="30">
      <c r="A291" s="6" t="s">
        <v>464</v>
      </c>
      <c r="B291" s="7" t="s">
        <v>465</v>
      </c>
      <c r="C291" s="8" t="s">
        <v>84</v>
      </c>
      <c r="D291" s="9">
        <v>1990</v>
      </c>
      <c r="E291" s="17">
        <v>0</v>
      </c>
      <c r="F291" s="10">
        <f>ROUND(D291*E291,2)</f>
        <v>0</v>
      </c>
    </row>
    <row r="292" spans="1:6" ht="30">
      <c r="A292" s="6" t="s">
        <v>466</v>
      </c>
      <c r="B292" s="7" t="s">
        <v>467</v>
      </c>
      <c r="C292" s="8" t="s">
        <v>84</v>
      </c>
      <c r="D292" s="9">
        <v>650</v>
      </c>
      <c r="E292" s="17">
        <v>0</v>
      </c>
      <c r="F292" s="10">
        <f>ROUND(D292*E292,2)</f>
        <v>0</v>
      </c>
    </row>
    <row r="293" spans="1:6" ht="30">
      <c r="A293" s="6" t="s">
        <v>468</v>
      </c>
      <c r="B293" s="7" t="s">
        <v>233</v>
      </c>
      <c r="C293" s="8" t="s">
        <v>84</v>
      </c>
      <c r="D293" s="9">
        <v>748</v>
      </c>
      <c r="E293" s="17">
        <v>0</v>
      </c>
      <c r="F293" s="10">
        <f>ROUND(D293*E293,2)</f>
        <v>0</v>
      </c>
    </row>
    <row r="294" spans="1:6" ht="30">
      <c r="A294" s="6" t="s">
        <v>469</v>
      </c>
      <c r="B294" s="7" t="s">
        <v>235</v>
      </c>
      <c r="C294" s="8" t="s">
        <v>87</v>
      </c>
      <c r="D294" s="9">
        <v>8746.5</v>
      </c>
      <c r="E294" s="17">
        <v>0</v>
      </c>
      <c r="F294" s="10">
        <f>ROUND(D294*E294,2)</f>
        <v>0</v>
      </c>
    </row>
    <row r="295" spans="1:6">
      <c r="A295" s="11" t="s">
        <v>470</v>
      </c>
      <c r="B295" s="12" t="s">
        <v>471</v>
      </c>
      <c r="C295" s="13"/>
      <c r="D295" s="14"/>
      <c r="E295" s="16"/>
      <c r="F295" s="15">
        <f>ROUND(D295*E295,2)</f>
        <v>0</v>
      </c>
    </row>
    <row r="296" spans="1:6">
      <c r="A296" s="6" t="s">
        <v>472</v>
      </c>
      <c r="B296" s="7" t="s">
        <v>473</v>
      </c>
      <c r="C296" s="8" t="s">
        <v>141</v>
      </c>
      <c r="D296" s="9">
        <v>36</v>
      </c>
      <c r="E296" s="17">
        <v>0</v>
      </c>
      <c r="F296" s="10">
        <f>ROUND(D296*E296,2)</f>
        <v>0</v>
      </c>
    </row>
    <row r="297" spans="1:6" ht="30">
      <c r="A297" s="6" t="s">
        <v>474</v>
      </c>
      <c r="B297" s="7" t="s">
        <v>475</v>
      </c>
      <c r="C297" s="8" t="s">
        <v>84</v>
      </c>
      <c r="D297" s="9">
        <v>5</v>
      </c>
      <c r="E297" s="17">
        <v>0</v>
      </c>
      <c r="F297" s="10">
        <f>ROUND(D297*E297,2)</f>
        <v>0</v>
      </c>
    </row>
    <row r="298" spans="1:6" ht="60">
      <c r="A298" s="6" t="s">
        <v>476</v>
      </c>
      <c r="B298" s="7" t="s">
        <v>167</v>
      </c>
      <c r="C298" s="8" t="s">
        <v>84</v>
      </c>
      <c r="D298" s="9">
        <v>7</v>
      </c>
      <c r="E298" s="17">
        <v>0</v>
      </c>
      <c r="F298" s="10">
        <f>ROUND(D298*E298,2)</f>
        <v>0</v>
      </c>
    </row>
    <row r="299" spans="1:6" ht="30">
      <c r="A299" s="6" t="s">
        <v>477</v>
      </c>
      <c r="B299" s="7" t="s">
        <v>452</v>
      </c>
      <c r="C299" s="8" t="s">
        <v>453</v>
      </c>
      <c r="D299" s="9">
        <v>7</v>
      </c>
      <c r="E299" s="17">
        <v>0</v>
      </c>
      <c r="F299" s="10">
        <f>ROUND(D299*E299,2)</f>
        <v>0</v>
      </c>
    </row>
    <row r="300" spans="1:6" ht="45">
      <c r="A300" s="6" t="s">
        <v>478</v>
      </c>
      <c r="B300" s="7" t="s">
        <v>479</v>
      </c>
      <c r="C300" s="8" t="s">
        <v>84</v>
      </c>
      <c r="D300" s="9">
        <v>13</v>
      </c>
      <c r="E300" s="17">
        <v>0</v>
      </c>
      <c r="F300" s="10">
        <f>ROUND(D300*E300,2)</f>
        <v>0</v>
      </c>
    </row>
    <row r="301" spans="1:6" ht="30">
      <c r="A301" s="6" t="s">
        <v>480</v>
      </c>
      <c r="B301" s="7" t="s">
        <v>481</v>
      </c>
      <c r="C301" s="8" t="s">
        <v>75</v>
      </c>
      <c r="D301" s="9">
        <v>26</v>
      </c>
      <c r="E301" s="17">
        <v>0</v>
      </c>
      <c r="F301" s="10">
        <f>ROUND(D301*E301,2)</f>
        <v>0</v>
      </c>
    </row>
    <row r="302" spans="1:6" ht="30">
      <c r="A302" s="6" t="s">
        <v>482</v>
      </c>
      <c r="B302" s="7" t="s">
        <v>483</v>
      </c>
      <c r="C302" s="8" t="s">
        <v>75</v>
      </c>
      <c r="D302" s="9">
        <v>26</v>
      </c>
      <c r="E302" s="17">
        <v>0</v>
      </c>
      <c r="F302" s="10">
        <f>ROUND(D302*E302,2)</f>
        <v>0</v>
      </c>
    </row>
    <row r="303" spans="1:6">
      <c r="A303" s="11" t="s">
        <v>484</v>
      </c>
      <c r="B303" s="12" t="s">
        <v>485</v>
      </c>
      <c r="C303" s="13"/>
      <c r="D303" s="14"/>
      <c r="E303" s="16"/>
      <c r="F303" s="15">
        <f>ROUND(D303*E303,2)</f>
        <v>0</v>
      </c>
    </row>
    <row r="304" spans="1:6">
      <c r="A304" s="11" t="s">
        <v>486</v>
      </c>
      <c r="B304" s="12" t="s">
        <v>136</v>
      </c>
      <c r="C304" s="13"/>
      <c r="D304" s="14"/>
      <c r="E304" s="16"/>
      <c r="F304" s="15">
        <f>ROUND(D304*E304,2)</f>
        <v>0</v>
      </c>
    </row>
    <row r="305" spans="1:6" ht="30">
      <c r="A305" s="6" t="s">
        <v>487</v>
      </c>
      <c r="B305" s="7" t="s">
        <v>488</v>
      </c>
      <c r="C305" s="8" t="s">
        <v>75</v>
      </c>
      <c r="D305" s="9">
        <v>213</v>
      </c>
      <c r="E305" s="17">
        <v>0</v>
      </c>
      <c r="F305" s="10">
        <f>ROUND(D305*E305,2)</f>
        <v>0</v>
      </c>
    </row>
    <row r="306" spans="1:6">
      <c r="A306" s="11" t="s">
        <v>489</v>
      </c>
      <c r="B306" s="12" t="s">
        <v>490</v>
      </c>
      <c r="C306" s="13"/>
      <c r="D306" s="14"/>
      <c r="E306" s="16"/>
      <c r="F306" s="15">
        <f>ROUND(D306*E306,2)</f>
        <v>0</v>
      </c>
    </row>
    <row r="307" spans="1:6" ht="30">
      <c r="A307" s="6" t="s">
        <v>491</v>
      </c>
      <c r="B307" s="7" t="s">
        <v>475</v>
      </c>
      <c r="C307" s="8" t="s">
        <v>84</v>
      </c>
      <c r="D307" s="9">
        <v>82</v>
      </c>
      <c r="E307" s="17">
        <v>0</v>
      </c>
      <c r="F307" s="10">
        <f>ROUND(D307*E307,2)</f>
        <v>0</v>
      </c>
    </row>
    <row r="308" spans="1:6" ht="30">
      <c r="A308" s="6" t="s">
        <v>492</v>
      </c>
      <c r="B308" s="7" t="s">
        <v>493</v>
      </c>
      <c r="C308" s="8" t="s">
        <v>84</v>
      </c>
      <c r="D308" s="9">
        <v>86</v>
      </c>
      <c r="E308" s="17">
        <v>0</v>
      </c>
      <c r="F308" s="10">
        <f>ROUND(D308*E308,2)</f>
        <v>0</v>
      </c>
    </row>
    <row r="309" spans="1:6" ht="30">
      <c r="A309" s="6" t="s">
        <v>494</v>
      </c>
      <c r="B309" s="7" t="s">
        <v>165</v>
      </c>
      <c r="C309" s="8" t="s">
        <v>84</v>
      </c>
      <c r="D309" s="9">
        <v>64</v>
      </c>
      <c r="E309" s="17">
        <v>0</v>
      </c>
      <c r="F309" s="10">
        <f>ROUND(D309*E309,2)</f>
        <v>0</v>
      </c>
    </row>
    <row r="310" spans="1:6" ht="60">
      <c r="A310" s="6" t="s">
        <v>495</v>
      </c>
      <c r="B310" s="7" t="s">
        <v>167</v>
      </c>
      <c r="C310" s="8" t="s">
        <v>84</v>
      </c>
      <c r="D310" s="9">
        <v>313</v>
      </c>
      <c r="E310" s="17">
        <v>0</v>
      </c>
      <c r="F310" s="10">
        <f>ROUND(D310*E310,2)</f>
        <v>0</v>
      </c>
    </row>
    <row r="311" spans="1:6" ht="30">
      <c r="A311" s="6" t="s">
        <v>496</v>
      </c>
      <c r="B311" s="7" t="s">
        <v>452</v>
      </c>
      <c r="C311" s="8" t="s">
        <v>453</v>
      </c>
      <c r="D311" s="9">
        <v>313</v>
      </c>
      <c r="E311" s="17">
        <v>0</v>
      </c>
      <c r="F311" s="10">
        <f>ROUND(D311*E311,2)</f>
        <v>0</v>
      </c>
    </row>
    <row r="312" spans="1:6" ht="30">
      <c r="A312" s="6" t="s">
        <v>497</v>
      </c>
      <c r="B312" s="7" t="s">
        <v>233</v>
      </c>
      <c r="C312" s="8" t="s">
        <v>84</v>
      </c>
      <c r="D312" s="9">
        <v>232</v>
      </c>
      <c r="E312" s="17">
        <v>0</v>
      </c>
      <c r="F312" s="10">
        <f>ROUND(D312*E312,2)</f>
        <v>0</v>
      </c>
    </row>
    <row r="313" spans="1:6" ht="30">
      <c r="A313" s="6" t="s">
        <v>498</v>
      </c>
      <c r="B313" s="7" t="s">
        <v>235</v>
      </c>
      <c r="C313" s="8" t="s">
        <v>87</v>
      </c>
      <c r="D313" s="9">
        <v>1807</v>
      </c>
      <c r="E313" s="17">
        <v>0</v>
      </c>
      <c r="F313" s="10">
        <f>ROUND(D313*E313,2)</f>
        <v>0</v>
      </c>
    </row>
    <row r="314" spans="1:6" ht="45">
      <c r="A314" s="6" t="s">
        <v>499</v>
      </c>
      <c r="B314" s="7" t="s">
        <v>500</v>
      </c>
      <c r="C314" s="8" t="s">
        <v>84</v>
      </c>
      <c r="D314" s="9">
        <v>202</v>
      </c>
      <c r="E314" s="17">
        <v>0</v>
      </c>
      <c r="F314" s="10">
        <f>ROUND(D314*E314,2)</f>
        <v>0</v>
      </c>
    </row>
    <row r="315" spans="1:6">
      <c r="A315" s="6" t="s">
        <v>501</v>
      </c>
      <c r="B315" s="7" t="s">
        <v>227</v>
      </c>
      <c r="C315" s="8" t="s">
        <v>75</v>
      </c>
      <c r="D315" s="9">
        <v>54</v>
      </c>
      <c r="E315" s="17">
        <v>0</v>
      </c>
      <c r="F315" s="10">
        <f>ROUND(D315*E315,2)</f>
        <v>0</v>
      </c>
    </row>
    <row r="316" spans="1:6">
      <c r="A316" s="6" t="s">
        <v>502</v>
      </c>
      <c r="B316" s="7" t="s">
        <v>503</v>
      </c>
      <c r="C316" s="8" t="s">
        <v>84</v>
      </c>
      <c r="D316" s="9">
        <v>6</v>
      </c>
      <c r="E316" s="17">
        <v>0</v>
      </c>
      <c r="F316" s="10">
        <f>ROUND(D316*E316,2)</f>
        <v>0</v>
      </c>
    </row>
    <row r="317" spans="1:6" ht="30">
      <c r="A317" s="6" t="s">
        <v>504</v>
      </c>
      <c r="B317" s="7" t="s">
        <v>303</v>
      </c>
      <c r="C317" s="8" t="s">
        <v>84</v>
      </c>
      <c r="D317" s="9">
        <v>6</v>
      </c>
      <c r="E317" s="17">
        <v>0</v>
      </c>
      <c r="F317" s="10">
        <f>ROUND(D317*E317,2)</f>
        <v>0</v>
      </c>
    </row>
    <row r="318" spans="1:6" ht="30">
      <c r="A318" s="6" t="s">
        <v>505</v>
      </c>
      <c r="B318" s="7" t="s">
        <v>506</v>
      </c>
      <c r="C318" s="8" t="s">
        <v>84</v>
      </c>
      <c r="D318" s="9">
        <v>5</v>
      </c>
      <c r="E318" s="17">
        <v>0</v>
      </c>
      <c r="F318" s="10">
        <f>ROUND(D318*E318,2)</f>
        <v>0</v>
      </c>
    </row>
    <row r="319" spans="1:6" ht="45">
      <c r="A319" s="6" t="s">
        <v>507</v>
      </c>
      <c r="B319" s="7" t="s">
        <v>203</v>
      </c>
      <c r="C319" s="8" t="s">
        <v>197</v>
      </c>
      <c r="D319" s="9">
        <v>734</v>
      </c>
      <c r="E319" s="17">
        <v>0</v>
      </c>
      <c r="F319" s="10">
        <f>ROUND(D319*E319,2)</f>
        <v>0</v>
      </c>
    </row>
    <row r="320" spans="1:6" ht="45">
      <c r="A320" s="6" t="s">
        <v>508</v>
      </c>
      <c r="B320" s="7" t="s">
        <v>509</v>
      </c>
      <c r="C320" s="8" t="s">
        <v>197</v>
      </c>
      <c r="D320" s="9">
        <v>150</v>
      </c>
      <c r="E320" s="17">
        <v>0</v>
      </c>
      <c r="F320" s="10">
        <f>ROUND(D320*E320,2)</f>
        <v>0</v>
      </c>
    </row>
    <row r="321" spans="1:6" ht="30">
      <c r="A321" s="6" t="s">
        <v>510</v>
      </c>
      <c r="B321" s="7" t="s">
        <v>511</v>
      </c>
      <c r="C321" s="8" t="s">
        <v>75</v>
      </c>
      <c r="D321" s="9">
        <v>121</v>
      </c>
      <c r="E321" s="17">
        <v>0</v>
      </c>
      <c r="F321" s="10">
        <f>ROUND(D321*E321,2)</f>
        <v>0</v>
      </c>
    </row>
    <row r="322" spans="1:6">
      <c r="A322" s="6" t="s">
        <v>512</v>
      </c>
      <c r="B322" s="7" t="s">
        <v>513</v>
      </c>
      <c r="C322" s="8" t="s">
        <v>75</v>
      </c>
      <c r="D322" s="9">
        <v>234</v>
      </c>
      <c r="E322" s="17">
        <v>0</v>
      </c>
      <c r="F322" s="10">
        <f>ROUND(D322*E322,2)</f>
        <v>0</v>
      </c>
    </row>
    <row r="323" spans="1:6" ht="30">
      <c r="A323" s="6" t="s">
        <v>514</v>
      </c>
      <c r="B323" s="7" t="s">
        <v>515</v>
      </c>
      <c r="C323" s="8" t="s">
        <v>75</v>
      </c>
      <c r="D323" s="9">
        <v>203</v>
      </c>
      <c r="E323" s="17">
        <v>0</v>
      </c>
      <c r="F323" s="10">
        <f>ROUND(D323*E323,2)</f>
        <v>0</v>
      </c>
    </row>
    <row r="324" spans="1:6" ht="45">
      <c r="A324" s="6" t="s">
        <v>516</v>
      </c>
      <c r="B324" s="7" t="s">
        <v>301</v>
      </c>
      <c r="C324" s="8" t="s">
        <v>75</v>
      </c>
      <c r="D324" s="9">
        <v>203</v>
      </c>
      <c r="E324" s="17">
        <v>0</v>
      </c>
      <c r="F324" s="10">
        <f>ROUND(D324*E324,2)</f>
        <v>0</v>
      </c>
    </row>
    <row r="325" spans="1:6">
      <c r="A325" s="11" t="s">
        <v>517</v>
      </c>
      <c r="B325" s="12" t="s">
        <v>518</v>
      </c>
      <c r="C325" s="13"/>
      <c r="D325" s="14"/>
      <c r="E325" s="16"/>
      <c r="F325" s="15">
        <f>ROUND(D325*E325,2)</f>
        <v>0</v>
      </c>
    </row>
    <row r="326" spans="1:6" ht="30">
      <c r="A326" s="6" t="s">
        <v>519</v>
      </c>
      <c r="B326" s="7" t="s">
        <v>520</v>
      </c>
      <c r="C326" s="8" t="s">
        <v>84</v>
      </c>
      <c r="D326" s="9">
        <v>0.6</v>
      </c>
      <c r="E326" s="17">
        <v>0</v>
      </c>
      <c r="F326" s="10">
        <f>ROUND(D326*E326,2)</f>
        <v>0</v>
      </c>
    </row>
    <row r="327" spans="1:6" ht="30">
      <c r="A327" s="6" t="s">
        <v>521</v>
      </c>
      <c r="B327" s="7" t="s">
        <v>303</v>
      </c>
      <c r="C327" s="8" t="s">
        <v>84</v>
      </c>
      <c r="D327" s="9">
        <v>32</v>
      </c>
      <c r="E327" s="17">
        <v>0</v>
      </c>
      <c r="F327" s="10">
        <f>ROUND(D327*E327,2)</f>
        <v>0</v>
      </c>
    </row>
    <row r="328" spans="1:6" ht="30">
      <c r="A328" s="6" t="s">
        <v>522</v>
      </c>
      <c r="B328" s="7" t="s">
        <v>506</v>
      </c>
      <c r="C328" s="8" t="s">
        <v>84</v>
      </c>
      <c r="D328" s="9">
        <v>19</v>
      </c>
      <c r="E328" s="17">
        <v>0</v>
      </c>
      <c r="F328" s="10">
        <f>ROUND(D328*E328,2)</f>
        <v>0</v>
      </c>
    </row>
    <row r="329" spans="1:6" ht="45">
      <c r="A329" s="6" t="s">
        <v>523</v>
      </c>
      <c r="B329" s="7" t="s">
        <v>203</v>
      </c>
      <c r="C329" s="8" t="s">
        <v>197</v>
      </c>
      <c r="D329" s="9">
        <v>2202</v>
      </c>
      <c r="E329" s="17">
        <v>0</v>
      </c>
      <c r="F329" s="10">
        <f>ROUND(D329*E329,2)</f>
        <v>0</v>
      </c>
    </row>
    <row r="330" spans="1:6" ht="45">
      <c r="A330" s="6" t="s">
        <v>524</v>
      </c>
      <c r="B330" s="7" t="s">
        <v>509</v>
      </c>
      <c r="C330" s="8" t="s">
        <v>197</v>
      </c>
      <c r="D330" s="9">
        <v>725</v>
      </c>
      <c r="E330" s="17">
        <v>0</v>
      </c>
      <c r="F330" s="10">
        <f>ROUND(D330*E330,2)</f>
        <v>0</v>
      </c>
    </row>
    <row r="331" spans="1:6" ht="30">
      <c r="A331" s="6" t="s">
        <v>525</v>
      </c>
      <c r="B331" s="7" t="s">
        <v>526</v>
      </c>
      <c r="C331" s="8" t="s">
        <v>75</v>
      </c>
      <c r="D331" s="9">
        <v>686</v>
      </c>
      <c r="E331" s="17">
        <v>0</v>
      </c>
      <c r="F331" s="10">
        <f>ROUND(D331*E331,2)</f>
        <v>0</v>
      </c>
    </row>
    <row r="332" spans="1:6" ht="45">
      <c r="A332" s="6" t="s">
        <v>527</v>
      </c>
      <c r="B332" s="7" t="s">
        <v>528</v>
      </c>
      <c r="C332" s="8" t="s">
        <v>529</v>
      </c>
      <c r="D332" s="9">
        <v>31</v>
      </c>
      <c r="E332" s="17">
        <v>0</v>
      </c>
      <c r="F332" s="10">
        <f>ROUND(D332*E332,2)</f>
        <v>0</v>
      </c>
    </row>
    <row r="333" spans="1:6" ht="45">
      <c r="A333" s="6" t="s">
        <v>530</v>
      </c>
      <c r="B333" s="7" t="s">
        <v>301</v>
      </c>
      <c r="C333" s="8" t="s">
        <v>75</v>
      </c>
      <c r="D333" s="9">
        <v>31</v>
      </c>
      <c r="E333" s="17">
        <v>0</v>
      </c>
      <c r="F333" s="10">
        <f>ROUND(D333*E333,2)</f>
        <v>0</v>
      </c>
    </row>
    <row r="334" spans="1:6">
      <c r="A334" s="11" t="s">
        <v>531</v>
      </c>
      <c r="B334" s="12" t="s">
        <v>532</v>
      </c>
      <c r="C334" s="13"/>
      <c r="D334" s="14"/>
      <c r="E334" s="16"/>
      <c r="F334" s="15">
        <f>ROUND(D334*E334,2)</f>
        <v>0</v>
      </c>
    </row>
    <row r="335" spans="1:6" ht="30">
      <c r="A335" s="6" t="s">
        <v>533</v>
      </c>
      <c r="B335" s="7" t="s">
        <v>534</v>
      </c>
      <c r="C335" s="8" t="s">
        <v>75</v>
      </c>
      <c r="D335" s="9">
        <v>273</v>
      </c>
      <c r="E335" s="17">
        <v>0</v>
      </c>
      <c r="F335" s="10">
        <f>ROUND(D335*E335,2)</f>
        <v>0</v>
      </c>
    </row>
    <row r="336" spans="1:6" ht="30">
      <c r="A336" s="6" t="s">
        <v>535</v>
      </c>
      <c r="B336" s="7" t="s">
        <v>536</v>
      </c>
      <c r="C336" s="8" t="s">
        <v>75</v>
      </c>
      <c r="D336" s="9">
        <v>3</v>
      </c>
      <c r="E336" s="17">
        <v>0</v>
      </c>
      <c r="F336" s="10">
        <f>ROUND(D336*E336,2)</f>
        <v>0</v>
      </c>
    </row>
    <row r="337" spans="1:6" ht="30">
      <c r="A337" s="6" t="s">
        <v>537</v>
      </c>
      <c r="B337" s="7" t="s">
        <v>538</v>
      </c>
      <c r="C337" s="8" t="s">
        <v>141</v>
      </c>
      <c r="D337" s="9">
        <v>8</v>
      </c>
      <c r="E337" s="17">
        <v>0</v>
      </c>
      <c r="F337" s="10">
        <f>ROUND(D337*E337,2)</f>
        <v>0</v>
      </c>
    </row>
    <row r="338" spans="1:6">
      <c r="A338" s="11" t="s">
        <v>539</v>
      </c>
      <c r="B338" s="12" t="s">
        <v>540</v>
      </c>
      <c r="C338" s="13"/>
      <c r="D338" s="14"/>
      <c r="E338" s="16"/>
      <c r="F338" s="15">
        <f>ROUND(D338*E338,2)</f>
        <v>0</v>
      </c>
    </row>
    <row r="339" spans="1:6" ht="30">
      <c r="A339" s="6" t="s">
        <v>541</v>
      </c>
      <c r="B339" s="7" t="s">
        <v>542</v>
      </c>
      <c r="C339" s="8" t="s">
        <v>75</v>
      </c>
      <c r="D339" s="9">
        <v>283</v>
      </c>
      <c r="E339" s="17">
        <v>0</v>
      </c>
      <c r="F339" s="10">
        <f>ROUND(D339*E339,2)</f>
        <v>0</v>
      </c>
    </row>
    <row r="340" spans="1:6" ht="30">
      <c r="A340" s="6" t="s">
        <v>543</v>
      </c>
      <c r="B340" s="7" t="s">
        <v>544</v>
      </c>
      <c r="C340" s="8" t="s">
        <v>75</v>
      </c>
      <c r="D340" s="9">
        <v>283</v>
      </c>
      <c r="E340" s="17">
        <v>0</v>
      </c>
      <c r="F340" s="10">
        <f>ROUND(D340*E340,2)</f>
        <v>0</v>
      </c>
    </row>
    <row r="341" spans="1:6">
      <c r="A341" s="6" t="s">
        <v>545</v>
      </c>
      <c r="B341" s="7" t="s">
        <v>546</v>
      </c>
      <c r="C341" s="8" t="s">
        <v>141</v>
      </c>
      <c r="D341" s="9">
        <v>27</v>
      </c>
      <c r="E341" s="17">
        <v>0</v>
      </c>
      <c r="F341" s="10">
        <f>ROUND(D341*E341,2)</f>
        <v>0</v>
      </c>
    </row>
    <row r="342" spans="1:6">
      <c r="A342" s="11" t="s">
        <v>547</v>
      </c>
      <c r="B342" s="12" t="s">
        <v>548</v>
      </c>
      <c r="C342" s="13"/>
      <c r="D342" s="14"/>
      <c r="E342" s="16"/>
      <c r="F342" s="15">
        <f>ROUND(D342*E342,2)</f>
        <v>0</v>
      </c>
    </row>
    <row r="343" spans="1:6" ht="30">
      <c r="A343" s="6" t="s">
        <v>549</v>
      </c>
      <c r="B343" s="7" t="s">
        <v>550</v>
      </c>
      <c r="C343" s="8" t="s">
        <v>141</v>
      </c>
      <c r="D343" s="9">
        <v>35</v>
      </c>
      <c r="E343" s="17">
        <v>0</v>
      </c>
      <c r="F343" s="10">
        <f>ROUND(D343*E343,2)</f>
        <v>0</v>
      </c>
    </row>
    <row r="344" spans="1:6" ht="30">
      <c r="A344" s="6" t="s">
        <v>551</v>
      </c>
      <c r="B344" s="7" t="s">
        <v>552</v>
      </c>
      <c r="C344" s="8" t="s">
        <v>141</v>
      </c>
      <c r="D344" s="9">
        <v>4</v>
      </c>
      <c r="E344" s="17">
        <v>0</v>
      </c>
      <c r="F344" s="10">
        <f>ROUND(D344*E344,2)</f>
        <v>0</v>
      </c>
    </row>
    <row r="345" spans="1:6" ht="30">
      <c r="A345" s="6" t="s">
        <v>553</v>
      </c>
      <c r="B345" s="7" t="s">
        <v>554</v>
      </c>
      <c r="C345" s="8" t="s">
        <v>141</v>
      </c>
      <c r="D345" s="9">
        <v>3</v>
      </c>
      <c r="E345" s="17">
        <v>0</v>
      </c>
      <c r="F345" s="10">
        <f>ROUND(D345*E345,2)</f>
        <v>0</v>
      </c>
    </row>
    <row r="346" spans="1:6">
      <c r="A346" s="6" t="s">
        <v>555</v>
      </c>
      <c r="B346" s="7" t="s">
        <v>556</v>
      </c>
      <c r="C346" s="8" t="s">
        <v>99</v>
      </c>
      <c r="D346" s="9">
        <v>1</v>
      </c>
      <c r="E346" s="17">
        <v>0</v>
      </c>
      <c r="F346" s="10">
        <f>ROUND(D346*E346,2)</f>
        <v>0</v>
      </c>
    </row>
    <row r="347" spans="1:6" ht="30">
      <c r="A347" s="6" t="s">
        <v>557</v>
      </c>
      <c r="B347" s="7" t="s">
        <v>558</v>
      </c>
      <c r="C347" s="8" t="s">
        <v>99</v>
      </c>
      <c r="D347" s="9">
        <v>1</v>
      </c>
      <c r="E347" s="17">
        <v>0</v>
      </c>
      <c r="F347" s="10">
        <f>ROUND(D347*E347,2)</f>
        <v>0</v>
      </c>
    </row>
    <row r="348" spans="1:6">
      <c r="A348" s="6" t="s">
        <v>559</v>
      </c>
      <c r="B348" s="7" t="s">
        <v>560</v>
      </c>
      <c r="C348" s="8" t="s">
        <v>99</v>
      </c>
      <c r="D348" s="9">
        <v>1</v>
      </c>
      <c r="E348" s="17">
        <v>0</v>
      </c>
      <c r="F348" s="10">
        <f>ROUND(D348*E348,2)</f>
        <v>0</v>
      </c>
    </row>
    <row r="349" spans="1:6">
      <c r="A349" s="6" t="s">
        <v>561</v>
      </c>
      <c r="B349" s="7" t="s">
        <v>562</v>
      </c>
      <c r="C349" s="8" t="s">
        <v>99</v>
      </c>
      <c r="D349" s="9">
        <v>1</v>
      </c>
      <c r="E349" s="17">
        <v>0</v>
      </c>
      <c r="F349" s="10">
        <f>ROUND(D349*E349,2)</f>
        <v>0</v>
      </c>
    </row>
    <row r="350" spans="1:6">
      <c r="A350" s="6" t="s">
        <v>563</v>
      </c>
      <c r="B350" s="7" t="s">
        <v>564</v>
      </c>
      <c r="C350" s="8" t="s">
        <v>99</v>
      </c>
      <c r="D350" s="9">
        <v>1</v>
      </c>
      <c r="E350" s="17">
        <v>0</v>
      </c>
      <c r="F350" s="10">
        <f>ROUND(D350*E350,2)</f>
        <v>0</v>
      </c>
    </row>
    <row r="351" spans="1:6">
      <c r="A351" s="6" t="s">
        <v>565</v>
      </c>
      <c r="B351" s="7" t="s">
        <v>566</v>
      </c>
      <c r="C351" s="8" t="s">
        <v>99</v>
      </c>
      <c r="D351" s="9">
        <v>1</v>
      </c>
      <c r="E351" s="17">
        <v>0</v>
      </c>
      <c r="F351" s="10">
        <f>ROUND(D351*E351,2)</f>
        <v>0</v>
      </c>
    </row>
    <row r="352" spans="1:6">
      <c r="A352" s="6" t="s">
        <v>567</v>
      </c>
      <c r="B352" s="7" t="s">
        <v>568</v>
      </c>
      <c r="C352" s="8" t="s">
        <v>99</v>
      </c>
      <c r="D352" s="9">
        <v>7</v>
      </c>
      <c r="E352" s="17">
        <v>0</v>
      </c>
      <c r="F352" s="10">
        <f>ROUND(D352*E352,2)</f>
        <v>0</v>
      </c>
    </row>
    <row r="353" spans="1:6">
      <c r="A353" s="6" t="s">
        <v>569</v>
      </c>
      <c r="B353" s="7" t="s">
        <v>570</v>
      </c>
      <c r="C353" s="8" t="s">
        <v>99</v>
      </c>
      <c r="D353" s="9">
        <v>2</v>
      </c>
      <c r="E353" s="17">
        <v>0</v>
      </c>
      <c r="F353" s="10">
        <f>ROUND(D353*E353,2)</f>
        <v>0</v>
      </c>
    </row>
    <row r="354" spans="1:6" ht="30">
      <c r="A354" s="6" t="s">
        <v>571</v>
      </c>
      <c r="B354" s="7" t="s">
        <v>572</v>
      </c>
      <c r="C354" s="8" t="s">
        <v>99</v>
      </c>
      <c r="D354" s="9">
        <v>2</v>
      </c>
      <c r="E354" s="17">
        <v>0</v>
      </c>
      <c r="F354" s="10">
        <f>ROUND(D354*E354,2)</f>
        <v>0</v>
      </c>
    </row>
    <row r="355" spans="1:6">
      <c r="A355" s="6" t="s">
        <v>573</v>
      </c>
      <c r="B355" s="7" t="s">
        <v>574</v>
      </c>
      <c r="C355" s="8" t="s">
        <v>99</v>
      </c>
      <c r="D355" s="9">
        <v>3</v>
      </c>
      <c r="E355" s="17">
        <v>0</v>
      </c>
      <c r="F355" s="10">
        <f>ROUND(D355*E355,2)</f>
        <v>0</v>
      </c>
    </row>
    <row r="356" spans="1:6">
      <c r="A356" s="6" t="s">
        <v>575</v>
      </c>
      <c r="B356" s="7" t="s">
        <v>576</v>
      </c>
      <c r="C356" s="8" t="s">
        <v>99</v>
      </c>
      <c r="D356" s="9">
        <v>1</v>
      </c>
      <c r="E356" s="17">
        <v>0</v>
      </c>
      <c r="F356" s="10">
        <f>ROUND(D356*E356,2)</f>
        <v>0</v>
      </c>
    </row>
    <row r="357" spans="1:6" ht="30">
      <c r="A357" s="6" t="s">
        <v>577</v>
      </c>
      <c r="B357" s="7" t="s">
        <v>578</v>
      </c>
      <c r="C357" s="8" t="s">
        <v>99</v>
      </c>
      <c r="D357" s="9">
        <v>1</v>
      </c>
      <c r="E357" s="17">
        <v>0</v>
      </c>
      <c r="F357" s="10">
        <f>ROUND(D357*E357,2)</f>
        <v>0</v>
      </c>
    </row>
    <row r="358" spans="1:6">
      <c r="A358" s="6" t="s">
        <v>579</v>
      </c>
      <c r="B358" s="7" t="s">
        <v>580</v>
      </c>
      <c r="C358" s="8" t="s">
        <v>99</v>
      </c>
      <c r="D358" s="9">
        <v>1</v>
      </c>
      <c r="E358" s="17">
        <v>0</v>
      </c>
      <c r="F358" s="10">
        <f>ROUND(D358*E358,2)</f>
        <v>0</v>
      </c>
    </row>
    <row r="359" spans="1:6">
      <c r="A359" s="6" t="s">
        <v>581</v>
      </c>
      <c r="B359" s="7" t="s">
        <v>582</v>
      </c>
      <c r="C359" s="8" t="s">
        <v>99</v>
      </c>
      <c r="D359" s="9">
        <v>1</v>
      </c>
      <c r="E359" s="17">
        <v>0</v>
      </c>
      <c r="F359" s="10">
        <f>ROUND(D359*E359,2)</f>
        <v>0</v>
      </c>
    </row>
    <row r="360" spans="1:6" ht="30">
      <c r="A360" s="6" t="s">
        <v>583</v>
      </c>
      <c r="B360" s="7" t="s">
        <v>584</v>
      </c>
      <c r="C360" s="8" t="s">
        <v>99</v>
      </c>
      <c r="D360" s="9">
        <v>1</v>
      </c>
      <c r="E360" s="17">
        <v>0</v>
      </c>
      <c r="F360" s="10">
        <f>ROUND(D360*E360,2)</f>
        <v>0</v>
      </c>
    </row>
    <row r="361" spans="1:6" ht="30">
      <c r="A361" s="6" t="s">
        <v>585</v>
      </c>
      <c r="B361" s="7" t="s">
        <v>586</v>
      </c>
      <c r="C361" s="8" t="s">
        <v>99</v>
      </c>
      <c r="D361" s="9">
        <v>2</v>
      </c>
      <c r="E361" s="17">
        <v>0</v>
      </c>
      <c r="F361" s="10">
        <f>ROUND(D361*E361,2)</f>
        <v>0</v>
      </c>
    </row>
    <row r="362" spans="1:6" ht="30">
      <c r="A362" s="6" t="s">
        <v>587</v>
      </c>
      <c r="B362" s="7" t="s">
        <v>588</v>
      </c>
      <c r="C362" s="8" t="s">
        <v>99</v>
      </c>
      <c r="D362" s="9">
        <v>1</v>
      </c>
      <c r="E362" s="17">
        <v>0</v>
      </c>
      <c r="F362" s="10">
        <f>ROUND(D362*E362,2)</f>
        <v>0</v>
      </c>
    </row>
    <row r="363" spans="1:6">
      <c r="A363" s="6" t="s">
        <v>589</v>
      </c>
      <c r="B363" s="7" t="s">
        <v>590</v>
      </c>
      <c r="C363" s="8" t="s">
        <v>99</v>
      </c>
      <c r="D363" s="9">
        <v>1</v>
      </c>
      <c r="E363" s="17">
        <v>0</v>
      </c>
      <c r="F363" s="10">
        <f>ROUND(D363*E363,2)</f>
        <v>0</v>
      </c>
    </row>
    <row r="364" spans="1:6">
      <c r="A364" s="6" t="s">
        <v>591</v>
      </c>
      <c r="B364" s="7" t="s">
        <v>592</v>
      </c>
      <c r="C364" s="8" t="s">
        <v>99</v>
      </c>
      <c r="D364" s="9">
        <v>1</v>
      </c>
      <c r="E364" s="17">
        <v>0</v>
      </c>
      <c r="F364" s="10">
        <f>ROUND(D364*E364,2)</f>
        <v>0</v>
      </c>
    </row>
    <row r="365" spans="1:6" ht="30">
      <c r="A365" s="6" t="s">
        <v>593</v>
      </c>
      <c r="B365" s="7" t="s">
        <v>594</v>
      </c>
      <c r="C365" s="8" t="s">
        <v>99</v>
      </c>
      <c r="D365" s="9">
        <v>1</v>
      </c>
      <c r="E365" s="17">
        <v>0</v>
      </c>
      <c r="F365" s="10">
        <f>ROUND(D365*E365,2)</f>
        <v>0</v>
      </c>
    </row>
    <row r="366" spans="1:6">
      <c r="A366" s="11" t="s">
        <v>595</v>
      </c>
      <c r="B366" s="12" t="s">
        <v>596</v>
      </c>
      <c r="C366" s="13"/>
      <c r="D366" s="14"/>
      <c r="E366" s="16"/>
      <c r="F366" s="15">
        <f>ROUND(D366*E366,2)</f>
        <v>0</v>
      </c>
    </row>
    <row r="367" spans="1:6" ht="30">
      <c r="A367" s="6" t="s">
        <v>597</v>
      </c>
      <c r="B367" s="7" t="s">
        <v>598</v>
      </c>
      <c r="C367" s="8" t="s">
        <v>141</v>
      </c>
      <c r="D367" s="9">
        <v>4</v>
      </c>
      <c r="E367" s="17">
        <v>0</v>
      </c>
      <c r="F367" s="10">
        <f>ROUND(D367*E367,2)</f>
        <v>0</v>
      </c>
    </row>
    <row r="368" spans="1:6" ht="30">
      <c r="A368" s="6" t="s">
        <v>599</v>
      </c>
      <c r="B368" s="7" t="s">
        <v>600</v>
      </c>
      <c r="C368" s="8" t="s">
        <v>141</v>
      </c>
      <c r="D368" s="9">
        <v>7</v>
      </c>
      <c r="E368" s="17">
        <v>0</v>
      </c>
      <c r="F368" s="10">
        <f>ROUND(D368*E368,2)</f>
        <v>0</v>
      </c>
    </row>
    <row r="369" spans="1:6" ht="30">
      <c r="A369" s="6" t="s">
        <v>601</v>
      </c>
      <c r="B369" s="7" t="s">
        <v>602</v>
      </c>
      <c r="C369" s="8" t="s">
        <v>141</v>
      </c>
      <c r="D369" s="9">
        <v>30</v>
      </c>
      <c r="E369" s="17">
        <v>0</v>
      </c>
      <c r="F369" s="10">
        <f>ROUND(D369*E369,2)</f>
        <v>0</v>
      </c>
    </row>
    <row r="370" spans="1:6" ht="30">
      <c r="A370" s="6" t="s">
        <v>603</v>
      </c>
      <c r="B370" s="7" t="s">
        <v>604</v>
      </c>
      <c r="C370" s="8" t="s">
        <v>99</v>
      </c>
      <c r="D370" s="9">
        <v>1</v>
      </c>
      <c r="E370" s="17">
        <v>0</v>
      </c>
      <c r="F370" s="10">
        <f>ROUND(D370*E370,2)</f>
        <v>0</v>
      </c>
    </row>
    <row r="371" spans="1:6" ht="30">
      <c r="A371" s="6" t="s">
        <v>605</v>
      </c>
      <c r="B371" s="7" t="s">
        <v>606</v>
      </c>
      <c r="C371" s="8" t="s">
        <v>99</v>
      </c>
      <c r="D371" s="9">
        <v>3</v>
      </c>
      <c r="E371" s="17">
        <v>0</v>
      </c>
      <c r="F371" s="10">
        <f>ROUND(D371*E371,2)</f>
        <v>0</v>
      </c>
    </row>
    <row r="372" spans="1:6" ht="30">
      <c r="A372" s="6" t="s">
        <v>607</v>
      </c>
      <c r="B372" s="7" t="s">
        <v>608</v>
      </c>
      <c r="C372" s="8" t="s">
        <v>99</v>
      </c>
      <c r="D372" s="9">
        <v>3</v>
      </c>
      <c r="E372" s="17">
        <v>0</v>
      </c>
      <c r="F372" s="10">
        <f>ROUND(D372*E372,2)</f>
        <v>0</v>
      </c>
    </row>
    <row r="373" spans="1:6" ht="30">
      <c r="A373" s="6" t="s">
        <v>609</v>
      </c>
      <c r="B373" s="7" t="s">
        <v>610</v>
      </c>
      <c r="C373" s="8" t="s">
        <v>99</v>
      </c>
      <c r="D373" s="9">
        <v>1</v>
      </c>
      <c r="E373" s="17">
        <v>0</v>
      </c>
      <c r="F373" s="10">
        <f>ROUND(D373*E373,2)</f>
        <v>0</v>
      </c>
    </row>
    <row r="374" spans="1:6" ht="30">
      <c r="A374" s="6" t="s">
        <v>611</v>
      </c>
      <c r="B374" s="7" t="s">
        <v>612</v>
      </c>
      <c r="C374" s="8" t="s">
        <v>99</v>
      </c>
      <c r="D374" s="9">
        <v>1</v>
      </c>
      <c r="E374" s="17">
        <v>0</v>
      </c>
      <c r="F374" s="10">
        <f>ROUND(D374*E374,2)</f>
        <v>0</v>
      </c>
    </row>
    <row r="375" spans="1:6" ht="30">
      <c r="A375" s="6" t="s">
        <v>613</v>
      </c>
      <c r="B375" s="7" t="s">
        <v>614</v>
      </c>
      <c r="C375" s="8" t="s">
        <v>99</v>
      </c>
      <c r="D375" s="9">
        <v>1</v>
      </c>
      <c r="E375" s="17">
        <v>0</v>
      </c>
      <c r="F375" s="10">
        <f>ROUND(D375*E375,2)</f>
        <v>0</v>
      </c>
    </row>
    <row r="376" spans="1:6" ht="30">
      <c r="A376" s="6" t="s">
        <v>615</v>
      </c>
      <c r="B376" s="7" t="s">
        <v>616</v>
      </c>
      <c r="C376" s="8" t="s">
        <v>99</v>
      </c>
      <c r="D376" s="9">
        <v>1</v>
      </c>
      <c r="E376" s="17">
        <v>0</v>
      </c>
      <c r="F376" s="10">
        <f>ROUND(D376*E376,2)</f>
        <v>0</v>
      </c>
    </row>
    <row r="377" spans="1:6">
      <c r="A377" s="6" t="s">
        <v>617</v>
      </c>
      <c r="B377" s="7" t="s">
        <v>618</v>
      </c>
      <c r="C377" s="8" t="s">
        <v>99</v>
      </c>
      <c r="D377" s="9">
        <v>1</v>
      </c>
      <c r="E377" s="17">
        <v>0</v>
      </c>
      <c r="F377" s="10">
        <f>ROUND(D377*E377,2)</f>
        <v>0</v>
      </c>
    </row>
    <row r="378" spans="1:6">
      <c r="A378" s="6" t="s">
        <v>619</v>
      </c>
      <c r="B378" s="7" t="s">
        <v>620</v>
      </c>
      <c r="C378" s="8" t="s">
        <v>99</v>
      </c>
      <c r="D378" s="9">
        <v>1</v>
      </c>
      <c r="E378" s="17">
        <v>0</v>
      </c>
      <c r="F378" s="10">
        <f>ROUND(D378*E378,2)</f>
        <v>0</v>
      </c>
    </row>
    <row r="379" spans="1:6">
      <c r="A379" s="6" t="s">
        <v>621</v>
      </c>
      <c r="B379" s="7" t="s">
        <v>622</v>
      </c>
      <c r="C379" s="8" t="s">
        <v>99</v>
      </c>
      <c r="D379" s="9">
        <v>1</v>
      </c>
      <c r="E379" s="17">
        <v>0</v>
      </c>
      <c r="F379" s="10">
        <f>ROUND(D379*E379,2)</f>
        <v>0</v>
      </c>
    </row>
    <row r="380" spans="1:6" ht="30">
      <c r="A380" s="6" t="s">
        <v>623</v>
      </c>
      <c r="B380" s="7" t="s">
        <v>624</v>
      </c>
      <c r="C380" s="8" t="s">
        <v>99</v>
      </c>
      <c r="D380" s="9">
        <v>1</v>
      </c>
      <c r="E380" s="17">
        <v>0</v>
      </c>
      <c r="F380" s="10">
        <f>ROUND(D380*E380,2)</f>
        <v>0</v>
      </c>
    </row>
    <row r="381" spans="1:6" ht="30">
      <c r="A381" s="6" t="s">
        <v>625</v>
      </c>
      <c r="B381" s="7" t="s">
        <v>626</v>
      </c>
      <c r="C381" s="8" t="s">
        <v>99</v>
      </c>
      <c r="D381" s="9">
        <v>1</v>
      </c>
      <c r="E381" s="17">
        <v>0</v>
      </c>
      <c r="F381" s="10">
        <f>ROUND(D381*E381,2)</f>
        <v>0</v>
      </c>
    </row>
    <row r="382" spans="1:6" ht="30">
      <c r="A382" s="6" t="s">
        <v>627</v>
      </c>
      <c r="B382" s="7" t="s">
        <v>628</v>
      </c>
      <c r="C382" s="8" t="s">
        <v>99</v>
      </c>
      <c r="D382" s="9">
        <v>1</v>
      </c>
      <c r="E382" s="17">
        <v>0</v>
      </c>
      <c r="F382" s="10">
        <f>ROUND(D382*E382,2)</f>
        <v>0</v>
      </c>
    </row>
    <row r="383" spans="1:6">
      <c r="A383" s="11" t="s">
        <v>629</v>
      </c>
      <c r="B383" s="12" t="s">
        <v>630</v>
      </c>
      <c r="C383" s="13"/>
      <c r="D383" s="14"/>
      <c r="E383" s="16"/>
      <c r="F383" s="15">
        <f>ROUND(D383*E383,2)</f>
        <v>0</v>
      </c>
    </row>
    <row r="384" spans="1:6" ht="45">
      <c r="A384" s="6" t="s">
        <v>631</v>
      </c>
      <c r="B384" s="7" t="s">
        <v>632</v>
      </c>
      <c r="C384" s="8" t="s">
        <v>75</v>
      </c>
      <c r="D384" s="9">
        <v>13</v>
      </c>
      <c r="E384" s="17">
        <v>0</v>
      </c>
      <c r="F384" s="10">
        <f>ROUND(D384*E384,2)</f>
        <v>0</v>
      </c>
    </row>
    <row r="385" spans="1:6" ht="30">
      <c r="A385" s="6" t="s">
        <v>633</v>
      </c>
      <c r="B385" s="7" t="s">
        <v>634</v>
      </c>
      <c r="C385" s="8" t="s">
        <v>99</v>
      </c>
      <c r="D385" s="9">
        <v>1</v>
      </c>
      <c r="E385" s="17">
        <v>0</v>
      </c>
      <c r="F385" s="10">
        <f>ROUND(D385*E385,2)</f>
        <v>0</v>
      </c>
    </row>
    <row r="386" spans="1:6" ht="30">
      <c r="A386" s="6" t="s">
        <v>635</v>
      </c>
      <c r="B386" s="7" t="s">
        <v>636</v>
      </c>
      <c r="C386" s="8" t="s">
        <v>99</v>
      </c>
      <c r="D386" s="9">
        <v>1</v>
      </c>
      <c r="E386" s="17">
        <v>0</v>
      </c>
      <c r="F386" s="10">
        <f>ROUND(D386*E386,2)</f>
        <v>0</v>
      </c>
    </row>
    <row r="387" spans="1:6" ht="30">
      <c r="A387" s="6" t="s">
        <v>637</v>
      </c>
      <c r="B387" s="7" t="s">
        <v>638</v>
      </c>
      <c r="C387" s="8" t="s">
        <v>75</v>
      </c>
      <c r="D387" s="9">
        <v>18</v>
      </c>
      <c r="E387" s="17">
        <v>0</v>
      </c>
      <c r="F387" s="10">
        <f>ROUND(D387*E387,2)</f>
        <v>0</v>
      </c>
    </row>
    <row r="388" spans="1:6" ht="30">
      <c r="A388" s="6" t="s">
        <v>639</v>
      </c>
      <c r="B388" s="7" t="s">
        <v>640</v>
      </c>
      <c r="C388" s="8" t="s">
        <v>75</v>
      </c>
      <c r="D388" s="9">
        <v>2</v>
      </c>
      <c r="E388" s="17">
        <v>0</v>
      </c>
      <c r="F388" s="10">
        <f>ROUND(D388*E388,2)</f>
        <v>0</v>
      </c>
    </row>
    <row r="389" spans="1:6">
      <c r="A389" s="6" t="s">
        <v>641</v>
      </c>
      <c r="B389" s="7" t="s">
        <v>642</v>
      </c>
      <c r="C389" s="8" t="s">
        <v>75</v>
      </c>
      <c r="D389" s="9">
        <v>20</v>
      </c>
      <c r="E389" s="17">
        <v>0</v>
      </c>
      <c r="F389" s="10">
        <f>ROUND(D389*E389,2)</f>
        <v>0</v>
      </c>
    </row>
    <row r="390" spans="1:6">
      <c r="A390" s="11" t="s">
        <v>643</v>
      </c>
      <c r="B390" s="12" t="s">
        <v>644</v>
      </c>
      <c r="C390" s="13"/>
      <c r="D390" s="14"/>
      <c r="E390" s="16"/>
      <c r="F390" s="15">
        <f>ROUND(D390*E390,2)</f>
        <v>0</v>
      </c>
    </row>
    <row r="391" spans="1:6" ht="30">
      <c r="A391" s="6" t="s">
        <v>645</v>
      </c>
      <c r="B391" s="7" t="s">
        <v>481</v>
      </c>
      <c r="C391" s="8" t="s">
        <v>75</v>
      </c>
      <c r="D391" s="9">
        <v>545</v>
      </c>
      <c r="E391" s="17">
        <v>0</v>
      </c>
      <c r="F391" s="10">
        <f>ROUND(D391*E391,2)</f>
        <v>0</v>
      </c>
    </row>
    <row r="392" spans="1:6" ht="45">
      <c r="A392" s="6" t="s">
        <v>646</v>
      </c>
      <c r="B392" s="7" t="s">
        <v>647</v>
      </c>
      <c r="C392" s="8" t="s">
        <v>75</v>
      </c>
      <c r="D392" s="9">
        <v>31</v>
      </c>
      <c r="E392" s="17">
        <v>0</v>
      </c>
      <c r="F392" s="10">
        <f>ROUND(D392*E392,2)</f>
        <v>0</v>
      </c>
    </row>
    <row r="393" spans="1:6" ht="60">
      <c r="A393" s="6" t="s">
        <v>648</v>
      </c>
      <c r="B393" s="7" t="s">
        <v>649</v>
      </c>
      <c r="C393" s="8" t="s">
        <v>75</v>
      </c>
      <c r="D393" s="9">
        <v>320</v>
      </c>
      <c r="E393" s="17">
        <v>0</v>
      </c>
      <c r="F393" s="10">
        <f>ROUND(D393*E393,2)</f>
        <v>0</v>
      </c>
    </row>
    <row r="394" spans="1:6" ht="30">
      <c r="A394" s="6" t="s">
        <v>650</v>
      </c>
      <c r="B394" s="7" t="s">
        <v>651</v>
      </c>
      <c r="C394" s="8" t="s">
        <v>75</v>
      </c>
      <c r="D394" s="9">
        <v>31</v>
      </c>
      <c r="E394" s="17">
        <v>0</v>
      </c>
      <c r="F394" s="10">
        <f>ROUND(D394*E394,2)</f>
        <v>0</v>
      </c>
    </row>
    <row r="395" spans="1:6" ht="45">
      <c r="A395" s="6" t="s">
        <v>652</v>
      </c>
      <c r="B395" s="7" t="s">
        <v>653</v>
      </c>
      <c r="C395" s="8" t="s">
        <v>75</v>
      </c>
      <c r="D395" s="9">
        <v>225</v>
      </c>
      <c r="E395" s="17">
        <v>0</v>
      </c>
      <c r="F395" s="10">
        <f>ROUND(D395*E395,2)</f>
        <v>0</v>
      </c>
    </row>
    <row r="396" spans="1:6" ht="60">
      <c r="A396" s="6" t="s">
        <v>654</v>
      </c>
      <c r="B396" s="7" t="s">
        <v>655</v>
      </c>
      <c r="C396" s="8" t="s">
        <v>75</v>
      </c>
      <c r="D396" s="9">
        <v>203</v>
      </c>
      <c r="E396" s="17">
        <v>0</v>
      </c>
      <c r="F396" s="10">
        <f>ROUND(D396*E396,2)</f>
        <v>0</v>
      </c>
    </row>
    <row r="397" spans="1:6" ht="60">
      <c r="A397" s="6" t="s">
        <v>656</v>
      </c>
      <c r="B397" s="7" t="s">
        <v>657</v>
      </c>
      <c r="C397" s="8" t="s">
        <v>75</v>
      </c>
      <c r="D397" s="9">
        <v>29</v>
      </c>
      <c r="E397" s="17">
        <v>0</v>
      </c>
      <c r="F397" s="10">
        <f>ROUND(D397*E397,2)</f>
        <v>0</v>
      </c>
    </row>
    <row r="398" spans="1:6">
      <c r="A398" s="11" t="s">
        <v>658</v>
      </c>
      <c r="B398" s="12" t="s">
        <v>659</v>
      </c>
      <c r="C398" s="13"/>
      <c r="D398" s="14"/>
      <c r="E398" s="16"/>
      <c r="F398" s="15">
        <f>ROUND(D398*E398,2)</f>
        <v>0</v>
      </c>
    </row>
    <row r="399" spans="1:6">
      <c r="A399" s="6" t="s">
        <v>660</v>
      </c>
      <c r="B399" s="7" t="s">
        <v>661</v>
      </c>
      <c r="C399" s="8" t="s">
        <v>75</v>
      </c>
      <c r="D399" s="9">
        <v>115</v>
      </c>
      <c r="E399" s="17">
        <v>0</v>
      </c>
      <c r="F399" s="10">
        <f>ROUND(D399*E399,2)</f>
        <v>0</v>
      </c>
    </row>
    <row r="400" spans="1:6" ht="45">
      <c r="A400" s="6" t="s">
        <v>662</v>
      </c>
      <c r="B400" s="7" t="s">
        <v>663</v>
      </c>
      <c r="C400" s="8" t="s">
        <v>75</v>
      </c>
      <c r="D400" s="9">
        <v>31</v>
      </c>
      <c r="E400" s="17">
        <v>0</v>
      </c>
      <c r="F400" s="10">
        <f>ROUND(D400*E400,2)</f>
        <v>0</v>
      </c>
    </row>
    <row r="401" spans="1:6">
      <c r="A401" s="6" t="s">
        <v>664</v>
      </c>
      <c r="B401" s="7" t="s">
        <v>665</v>
      </c>
      <c r="C401" s="8" t="s">
        <v>141</v>
      </c>
      <c r="D401" s="9">
        <v>7</v>
      </c>
      <c r="E401" s="17">
        <v>0</v>
      </c>
      <c r="F401" s="10">
        <f>ROUND(D401*E401,2)</f>
        <v>0</v>
      </c>
    </row>
    <row r="402" spans="1:6">
      <c r="A402" s="11" t="s">
        <v>666</v>
      </c>
      <c r="B402" s="12" t="s">
        <v>667</v>
      </c>
      <c r="C402" s="13"/>
      <c r="D402" s="14"/>
      <c r="E402" s="16"/>
      <c r="F402" s="15">
        <f>ROUND(D402*E402,2)</f>
        <v>0</v>
      </c>
    </row>
    <row r="403" spans="1:6">
      <c r="A403" s="11" t="s">
        <v>668</v>
      </c>
      <c r="B403" s="12" t="s">
        <v>669</v>
      </c>
      <c r="C403" s="13"/>
      <c r="D403" s="14"/>
      <c r="E403" s="16"/>
      <c r="F403" s="15">
        <f>ROUND(D403*E403,2)</f>
        <v>0</v>
      </c>
    </row>
    <row r="404" spans="1:6" ht="30">
      <c r="A404" s="6" t="s">
        <v>670</v>
      </c>
      <c r="B404" s="7" t="s">
        <v>671</v>
      </c>
      <c r="C404" s="8" t="s">
        <v>75</v>
      </c>
      <c r="D404" s="9">
        <v>121</v>
      </c>
      <c r="E404" s="17">
        <v>0</v>
      </c>
      <c r="F404" s="10">
        <f>ROUND(D404*E404,2)</f>
        <v>0</v>
      </c>
    </row>
    <row r="405" spans="1:6" ht="30">
      <c r="A405" s="6" t="s">
        <v>672</v>
      </c>
      <c r="B405" s="7" t="s">
        <v>673</v>
      </c>
      <c r="C405" s="8" t="s">
        <v>75</v>
      </c>
      <c r="D405" s="9">
        <v>31</v>
      </c>
      <c r="E405" s="17">
        <v>0</v>
      </c>
      <c r="F405" s="10">
        <f>ROUND(D405*E405,2)</f>
        <v>0</v>
      </c>
    </row>
    <row r="406" spans="1:6" ht="30">
      <c r="A406" s="6" t="s">
        <v>674</v>
      </c>
      <c r="B406" s="7" t="s">
        <v>675</v>
      </c>
      <c r="C406" s="8" t="s">
        <v>75</v>
      </c>
      <c r="D406" s="9">
        <v>121</v>
      </c>
      <c r="E406" s="17">
        <v>0</v>
      </c>
      <c r="F406" s="10">
        <f>ROUND(D406*E406,2)</f>
        <v>0</v>
      </c>
    </row>
    <row r="407" spans="1:6" ht="30">
      <c r="A407" s="6" t="s">
        <v>676</v>
      </c>
      <c r="B407" s="7" t="s">
        <v>677</v>
      </c>
      <c r="C407" s="8" t="s">
        <v>75</v>
      </c>
      <c r="D407" s="9">
        <v>31</v>
      </c>
      <c r="E407" s="17">
        <v>0</v>
      </c>
      <c r="F407" s="10">
        <f>ROUND(D407*E407,2)</f>
        <v>0</v>
      </c>
    </row>
    <row r="408" spans="1:6" ht="30">
      <c r="A408" s="6" t="s">
        <v>678</v>
      </c>
      <c r="B408" s="7" t="s">
        <v>679</v>
      </c>
      <c r="C408" s="8" t="s">
        <v>75</v>
      </c>
      <c r="D408" s="9">
        <v>121</v>
      </c>
      <c r="E408" s="17">
        <v>0</v>
      </c>
      <c r="F408" s="10">
        <f>ROUND(D408*E408,2)</f>
        <v>0</v>
      </c>
    </row>
    <row r="409" spans="1:6" ht="30">
      <c r="A409" s="6" t="s">
        <v>680</v>
      </c>
      <c r="B409" s="7" t="s">
        <v>681</v>
      </c>
      <c r="C409" s="8" t="s">
        <v>75</v>
      </c>
      <c r="D409" s="9">
        <v>31</v>
      </c>
      <c r="E409" s="17">
        <v>0</v>
      </c>
      <c r="F409" s="10">
        <f>ROUND(D409*E409,2)</f>
        <v>0</v>
      </c>
    </row>
    <row r="410" spans="1:6">
      <c r="A410" s="11" t="s">
        <v>682</v>
      </c>
      <c r="B410" s="12" t="s">
        <v>683</v>
      </c>
      <c r="C410" s="13"/>
      <c r="D410" s="14"/>
      <c r="E410" s="16"/>
      <c r="F410" s="15">
        <f>ROUND(D410*E410,2)</f>
        <v>0</v>
      </c>
    </row>
    <row r="411" spans="1:6" ht="30">
      <c r="A411" s="6" t="s">
        <v>684</v>
      </c>
      <c r="B411" s="7" t="s">
        <v>671</v>
      </c>
      <c r="C411" s="8" t="s">
        <v>75</v>
      </c>
      <c r="D411" s="9">
        <v>197</v>
      </c>
      <c r="E411" s="17">
        <v>0</v>
      </c>
      <c r="F411" s="10">
        <f>ROUND(D411*E411,2)</f>
        <v>0</v>
      </c>
    </row>
    <row r="412" spans="1:6" ht="30">
      <c r="A412" s="6" t="s">
        <v>685</v>
      </c>
      <c r="B412" s="7" t="s">
        <v>679</v>
      </c>
      <c r="C412" s="8" t="s">
        <v>75</v>
      </c>
      <c r="D412" s="9">
        <v>197</v>
      </c>
      <c r="E412" s="17">
        <v>0</v>
      </c>
      <c r="F412" s="10">
        <f>ROUND(D412*E412,2)</f>
        <v>0</v>
      </c>
    </row>
    <row r="413" spans="1:6">
      <c r="A413" s="11" t="s">
        <v>686</v>
      </c>
      <c r="B413" s="12" t="s">
        <v>687</v>
      </c>
      <c r="C413" s="13"/>
      <c r="D413" s="14"/>
      <c r="E413" s="16"/>
      <c r="F413" s="15">
        <f>ROUND(D413*E413,2)</f>
        <v>0</v>
      </c>
    </row>
    <row r="414" spans="1:6" ht="45">
      <c r="A414" s="6" t="s">
        <v>688</v>
      </c>
      <c r="B414" s="7" t="s">
        <v>689</v>
      </c>
      <c r="C414" s="8" t="s">
        <v>75</v>
      </c>
      <c r="D414" s="9">
        <v>308</v>
      </c>
      <c r="E414" s="17">
        <v>0</v>
      </c>
      <c r="F414" s="10">
        <f>ROUND(D414*E414,2)</f>
        <v>0</v>
      </c>
    </row>
    <row r="415" spans="1:6">
      <c r="A415" s="11" t="s">
        <v>690</v>
      </c>
      <c r="B415" s="12" t="s">
        <v>691</v>
      </c>
      <c r="C415" s="13"/>
      <c r="D415" s="14"/>
      <c r="E415" s="16"/>
      <c r="F415" s="15">
        <f>ROUND(D415*E415,2)</f>
        <v>0</v>
      </c>
    </row>
    <row r="416" spans="1:6" ht="30">
      <c r="A416" s="6" t="s">
        <v>692</v>
      </c>
      <c r="B416" s="7" t="s">
        <v>693</v>
      </c>
      <c r="C416" s="8" t="s">
        <v>75</v>
      </c>
      <c r="D416" s="9">
        <v>37</v>
      </c>
      <c r="E416" s="17">
        <v>0</v>
      </c>
      <c r="F416" s="10">
        <f>ROUND(D416*E416,2)</f>
        <v>0</v>
      </c>
    </row>
    <row r="417" spans="1:6" ht="30">
      <c r="A417" s="6" t="s">
        <v>694</v>
      </c>
      <c r="B417" s="7" t="s">
        <v>695</v>
      </c>
      <c r="C417" s="8" t="s">
        <v>75</v>
      </c>
      <c r="D417" s="9">
        <v>9</v>
      </c>
      <c r="E417" s="17">
        <v>0</v>
      </c>
      <c r="F417" s="10">
        <f>ROUND(D417*E417,2)</f>
        <v>0</v>
      </c>
    </row>
    <row r="418" spans="1:6">
      <c r="A418" s="6" t="s">
        <v>696</v>
      </c>
      <c r="B418" s="7" t="s">
        <v>697</v>
      </c>
      <c r="C418" s="8" t="s">
        <v>75</v>
      </c>
      <c r="D418" s="9">
        <v>9</v>
      </c>
      <c r="E418" s="17">
        <v>0</v>
      </c>
      <c r="F418" s="10">
        <f>ROUND(D418*E418,2)</f>
        <v>0</v>
      </c>
    </row>
    <row r="419" spans="1:6" ht="30">
      <c r="A419" s="6" t="s">
        <v>698</v>
      </c>
      <c r="B419" s="7" t="s">
        <v>699</v>
      </c>
      <c r="C419" s="8" t="s">
        <v>75</v>
      </c>
      <c r="D419" s="9">
        <v>9</v>
      </c>
      <c r="E419" s="17">
        <v>0</v>
      </c>
      <c r="F419" s="10">
        <f>ROUND(D419*E419,2)</f>
        <v>0</v>
      </c>
    </row>
    <row r="420" spans="1:6">
      <c r="A420" s="11" t="s">
        <v>700</v>
      </c>
      <c r="B420" s="12" t="s">
        <v>701</v>
      </c>
      <c r="C420" s="13"/>
      <c r="D420" s="14"/>
      <c r="E420" s="16"/>
      <c r="F420" s="15">
        <f>ROUND(D420*E420,2)</f>
        <v>0</v>
      </c>
    </row>
    <row r="421" spans="1:6" ht="45">
      <c r="A421" s="6" t="s">
        <v>702</v>
      </c>
      <c r="B421" s="7" t="s">
        <v>703</v>
      </c>
      <c r="C421" s="8" t="s">
        <v>99</v>
      </c>
      <c r="D421" s="9">
        <v>1</v>
      </c>
      <c r="E421" s="17">
        <v>0</v>
      </c>
      <c r="F421" s="10">
        <f>ROUND(D421*E421,2)</f>
        <v>0</v>
      </c>
    </row>
    <row r="422" spans="1:6" ht="60">
      <c r="A422" s="6" t="s">
        <v>704</v>
      </c>
      <c r="B422" s="7" t="s">
        <v>705</v>
      </c>
      <c r="C422" s="8" t="s">
        <v>99</v>
      </c>
      <c r="D422" s="9">
        <v>1</v>
      </c>
      <c r="E422" s="17">
        <v>0</v>
      </c>
      <c r="F422" s="10">
        <f>ROUND(D422*E422,2)</f>
        <v>0</v>
      </c>
    </row>
    <row r="423" spans="1:6">
      <c r="A423" s="6" t="s">
        <v>706</v>
      </c>
      <c r="B423" s="7" t="s">
        <v>707</v>
      </c>
      <c r="C423" s="8" t="s">
        <v>99</v>
      </c>
      <c r="D423" s="9">
        <v>1</v>
      </c>
      <c r="E423" s="17">
        <v>0</v>
      </c>
      <c r="F423" s="10">
        <f>ROUND(D423*E423,2)</f>
        <v>0</v>
      </c>
    </row>
    <row r="424" spans="1:6">
      <c r="A424" s="11" t="s">
        <v>708</v>
      </c>
      <c r="B424" s="12" t="s">
        <v>709</v>
      </c>
      <c r="C424" s="13"/>
      <c r="D424" s="14"/>
      <c r="E424" s="16"/>
      <c r="F424" s="15">
        <f>ROUND(D424*E424,2)</f>
        <v>0</v>
      </c>
    </row>
    <row r="425" spans="1:6" ht="30">
      <c r="A425" s="6" t="s">
        <v>710</v>
      </c>
      <c r="B425" s="7" t="s">
        <v>711</v>
      </c>
      <c r="C425" s="8" t="s">
        <v>141</v>
      </c>
      <c r="D425" s="9">
        <v>14</v>
      </c>
      <c r="E425" s="17">
        <v>0</v>
      </c>
      <c r="F425" s="10">
        <f>ROUND(D425*E425,2)</f>
        <v>0</v>
      </c>
    </row>
    <row r="426" spans="1:6">
      <c r="A426" s="11" t="s">
        <v>712</v>
      </c>
      <c r="B426" s="12" t="s">
        <v>713</v>
      </c>
      <c r="C426" s="13"/>
      <c r="D426" s="14"/>
      <c r="E426" s="16"/>
      <c r="F426" s="15">
        <f>ROUND(D426*E426,2)</f>
        <v>0</v>
      </c>
    </row>
    <row r="427" spans="1:6" ht="30">
      <c r="A427" s="6" t="s">
        <v>714</v>
      </c>
      <c r="B427" s="7" t="s">
        <v>196</v>
      </c>
      <c r="C427" s="8" t="s">
        <v>197</v>
      </c>
      <c r="D427" s="9">
        <v>17920</v>
      </c>
      <c r="E427" s="17">
        <v>0</v>
      </c>
      <c r="F427" s="10">
        <f>ROUND(D427*E427,2)</f>
        <v>0</v>
      </c>
    </row>
    <row r="428" spans="1:6">
      <c r="A428" s="11" t="s">
        <v>715</v>
      </c>
      <c r="B428" s="12" t="s">
        <v>716</v>
      </c>
      <c r="C428" s="13"/>
      <c r="D428" s="14"/>
      <c r="E428" s="16"/>
      <c r="F428" s="15">
        <f>ROUND(D428*E428,2)</f>
        <v>0</v>
      </c>
    </row>
    <row r="429" spans="1:6">
      <c r="A429" s="6" t="s">
        <v>717</v>
      </c>
      <c r="B429" s="7" t="s">
        <v>718</v>
      </c>
      <c r="C429" s="8" t="s">
        <v>75</v>
      </c>
      <c r="D429" s="9">
        <v>213</v>
      </c>
      <c r="E429" s="17">
        <v>0</v>
      </c>
      <c r="F429" s="10">
        <f>ROUND(D429*E429,2)</f>
        <v>0</v>
      </c>
    </row>
    <row r="430" spans="1:6">
      <c r="A430" s="11" t="s">
        <v>719</v>
      </c>
      <c r="B430" s="12" t="s">
        <v>720</v>
      </c>
      <c r="C430" s="13"/>
      <c r="D430" s="14"/>
      <c r="E430" s="16"/>
      <c r="F430" s="15">
        <f>ROUND(D430*E430,2)</f>
        <v>0</v>
      </c>
    </row>
    <row r="431" spans="1:6">
      <c r="A431" s="11" t="s">
        <v>721</v>
      </c>
      <c r="B431" s="12" t="s">
        <v>136</v>
      </c>
      <c r="C431" s="13"/>
      <c r="D431" s="14"/>
      <c r="E431" s="16"/>
      <c r="F431" s="15">
        <f>ROUND(D431*E431,2)</f>
        <v>0</v>
      </c>
    </row>
    <row r="432" spans="1:6" ht="30">
      <c r="A432" s="6" t="s">
        <v>722</v>
      </c>
      <c r="B432" s="7" t="s">
        <v>723</v>
      </c>
      <c r="C432" s="8" t="s">
        <v>75</v>
      </c>
      <c r="D432" s="9">
        <v>189</v>
      </c>
      <c r="E432" s="17">
        <v>0</v>
      </c>
      <c r="F432" s="10">
        <f>ROUND(D432*E432,2)</f>
        <v>0</v>
      </c>
    </row>
    <row r="433" spans="1:6">
      <c r="A433" s="11" t="s">
        <v>724</v>
      </c>
      <c r="B433" s="12" t="s">
        <v>460</v>
      </c>
      <c r="C433" s="13"/>
      <c r="D433" s="14"/>
      <c r="E433" s="16"/>
      <c r="F433" s="15">
        <f>ROUND(D433*E433,2)</f>
        <v>0</v>
      </c>
    </row>
    <row r="434" spans="1:6" ht="75">
      <c r="A434" s="6" t="s">
        <v>725</v>
      </c>
      <c r="B434" s="7" t="s">
        <v>157</v>
      </c>
      <c r="C434" s="8" t="s">
        <v>84</v>
      </c>
      <c r="D434" s="9">
        <v>106</v>
      </c>
      <c r="E434" s="17">
        <v>0</v>
      </c>
      <c r="F434" s="10">
        <f>ROUND(D434*E434,2)</f>
        <v>0</v>
      </c>
    </row>
    <row r="435" spans="1:6" ht="30">
      <c r="A435" s="6" t="s">
        <v>726</v>
      </c>
      <c r="B435" s="7" t="s">
        <v>727</v>
      </c>
      <c r="C435" s="8" t="s">
        <v>84</v>
      </c>
      <c r="D435" s="9">
        <v>137</v>
      </c>
      <c r="E435" s="17">
        <v>0</v>
      </c>
      <c r="F435" s="10">
        <f>ROUND(D435*E435,2)</f>
        <v>0</v>
      </c>
    </row>
    <row r="436" spans="1:6" ht="30">
      <c r="A436" s="6" t="s">
        <v>728</v>
      </c>
      <c r="B436" s="7" t="s">
        <v>165</v>
      </c>
      <c r="C436" s="8" t="s">
        <v>84</v>
      </c>
      <c r="D436" s="9">
        <v>206</v>
      </c>
      <c r="E436" s="17">
        <v>0</v>
      </c>
      <c r="F436" s="10">
        <f>ROUND(D436*E436,2)</f>
        <v>0</v>
      </c>
    </row>
    <row r="437" spans="1:6" ht="60">
      <c r="A437" s="6" t="s">
        <v>729</v>
      </c>
      <c r="B437" s="7" t="s">
        <v>167</v>
      </c>
      <c r="C437" s="8" t="s">
        <v>84</v>
      </c>
      <c r="D437" s="9">
        <v>623</v>
      </c>
      <c r="E437" s="17">
        <v>0</v>
      </c>
      <c r="F437" s="10">
        <f>ROUND(D437*E437,2)</f>
        <v>0</v>
      </c>
    </row>
    <row r="438" spans="1:6" ht="30">
      <c r="A438" s="6" t="s">
        <v>730</v>
      </c>
      <c r="B438" s="7" t="s">
        <v>452</v>
      </c>
      <c r="C438" s="8" t="s">
        <v>453</v>
      </c>
      <c r="D438" s="9">
        <v>623</v>
      </c>
      <c r="E438" s="17">
        <v>0</v>
      </c>
      <c r="F438" s="10">
        <f>ROUND(D438*E438,2)</f>
        <v>0</v>
      </c>
    </row>
    <row r="439" spans="1:6" ht="30">
      <c r="A439" s="6" t="s">
        <v>731</v>
      </c>
      <c r="B439" s="7" t="s">
        <v>233</v>
      </c>
      <c r="C439" s="8" t="s">
        <v>84</v>
      </c>
      <c r="D439" s="9">
        <v>206</v>
      </c>
      <c r="E439" s="17">
        <v>0</v>
      </c>
      <c r="F439" s="10">
        <f>ROUND(D439*E439,2)</f>
        <v>0</v>
      </c>
    </row>
    <row r="440" spans="1:6" ht="30">
      <c r="A440" s="6" t="s">
        <v>732</v>
      </c>
      <c r="B440" s="7" t="s">
        <v>452</v>
      </c>
      <c r="C440" s="8" t="s">
        <v>453</v>
      </c>
      <c r="D440" s="9">
        <v>1608</v>
      </c>
      <c r="E440" s="17">
        <v>0</v>
      </c>
      <c r="F440" s="10">
        <f>ROUND(D440*E440,2)</f>
        <v>0</v>
      </c>
    </row>
    <row r="441" spans="1:6" ht="45">
      <c r="A441" s="6" t="s">
        <v>733</v>
      </c>
      <c r="B441" s="7" t="s">
        <v>500</v>
      </c>
      <c r="C441" s="8" t="s">
        <v>84</v>
      </c>
      <c r="D441" s="9">
        <v>180</v>
      </c>
      <c r="E441" s="17">
        <v>0</v>
      </c>
      <c r="F441" s="10">
        <f>ROUND(D441*E441,2)</f>
        <v>0</v>
      </c>
    </row>
    <row r="442" spans="1:6">
      <c r="A442" s="6" t="s">
        <v>734</v>
      </c>
      <c r="B442" s="7" t="s">
        <v>227</v>
      </c>
      <c r="C442" s="8" t="s">
        <v>75</v>
      </c>
      <c r="D442" s="9">
        <v>189</v>
      </c>
      <c r="E442" s="17">
        <v>0</v>
      </c>
      <c r="F442" s="10">
        <f>ROUND(D442*E442,2)</f>
        <v>0</v>
      </c>
    </row>
    <row r="443" spans="1:6">
      <c r="A443" s="11" t="s">
        <v>735</v>
      </c>
      <c r="B443" s="12" t="s">
        <v>518</v>
      </c>
      <c r="C443" s="13"/>
      <c r="D443" s="14"/>
      <c r="E443" s="16"/>
      <c r="F443" s="15">
        <f>ROUND(D443*E443,2)</f>
        <v>0</v>
      </c>
    </row>
    <row r="444" spans="1:6">
      <c r="A444" s="6" t="s">
        <v>736</v>
      </c>
      <c r="B444" s="7" t="s">
        <v>503</v>
      </c>
      <c r="C444" s="8" t="s">
        <v>84</v>
      </c>
      <c r="D444" s="9">
        <v>10</v>
      </c>
      <c r="E444" s="17">
        <v>0</v>
      </c>
      <c r="F444" s="10">
        <f>ROUND(D444*E444,2)</f>
        <v>0</v>
      </c>
    </row>
    <row r="445" spans="1:6" ht="30">
      <c r="A445" s="6" t="s">
        <v>737</v>
      </c>
      <c r="B445" s="7" t="s">
        <v>520</v>
      </c>
      <c r="C445" s="8" t="s">
        <v>84</v>
      </c>
      <c r="D445" s="9">
        <v>8</v>
      </c>
      <c r="E445" s="17">
        <v>0</v>
      </c>
      <c r="F445" s="10">
        <f>ROUND(D445*E445,2)</f>
        <v>0</v>
      </c>
    </row>
    <row r="446" spans="1:6" ht="30">
      <c r="A446" s="6" t="s">
        <v>738</v>
      </c>
      <c r="B446" s="7" t="s">
        <v>739</v>
      </c>
      <c r="C446" s="8" t="s">
        <v>84</v>
      </c>
      <c r="D446" s="9">
        <v>138</v>
      </c>
      <c r="E446" s="17">
        <v>0</v>
      </c>
      <c r="F446" s="10">
        <f>ROUND(D446*E446,2)</f>
        <v>0</v>
      </c>
    </row>
    <row r="447" spans="1:6" ht="45">
      <c r="A447" s="6" t="s">
        <v>740</v>
      </c>
      <c r="B447" s="7" t="s">
        <v>203</v>
      </c>
      <c r="C447" s="8" t="s">
        <v>197</v>
      </c>
      <c r="D447" s="9">
        <v>17673</v>
      </c>
      <c r="E447" s="17">
        <v>0</v>
      </c>
      <c r="F447" s="10">
        <f>ROUND(D447*E447,2)</f>
        <v>0</v>
      </c>
    </row>
    <row r="448" spans="1:6" ht="30">
      <c r="A448" s="6" t="s">
        <v>741</v>
      </c>
      <c r="B448" s="7" t="s">
        <v>742</v>
      </c>
      <c r="C448" s="8" t="s">
        <v>75</v>
      </c>
      <c r="D448" s="9">
        <v>450</v>
      </c>
      <c r="E448" s="17">
        <v>0</v>
      </c>
      <c r="F448" s="10">
        <f>ROUND(D448*E448,2)</f>
        <v>0</v>
      </c>
    </row>
    <row r="449" spans="1:6" ht="30">
      <c r="A449" s="6" t="s">
        <v>743</v>
      </c>
      <c r="B449" s="7" t="s">
        <v>526</v>
      </c>
      <c r="C449" s="8" t="s">
        <v>75</v>
      </c>
      <c r="D449" s="9">
        <v>290</v>
      </c>
      <c r="E449" s="17">
        <v>0</v>
      </c>
      <c r="F449" s="10">
        <f>ROUND(D449*E449,2)</f>
        <v>0</v>
      </c>
    </row>
    <row r="450" spans="1:6" ht="45">
      <c r="A450" s="6" t="s">
        <v>744</v>
      </c>
      <c r="B450" s="7" t="s">
        <v>745</v>
      </c>
      <c r="C450" s="8" t="s">
        <v>746</v>
      </c>
      <c r="D450" s="9">
        <v>724</v>
      </c>
      <c r="E450" s="17">
        <v>0</v>
      </c>
      <c r="F450" s="10">
        <f>ROUND(D450*E450,2)</f>
        <v>0</v>
      </c>
    </row>
    <row r="451" spans="1:6">
      <c r="A451" s="11" t="s">
        <v>747</v>
      </c>
      <c r="B451" s="12" t="s">
        <v>748</v>
      </c>
      <c r="C451" s="13"/>
      <c r="D451" s="14"/>
      <c r="E451" s="16"/>
      <c r="F451" s="15">
        <f>ROUND(D451*E451,2)</f>
        <v>0</v>
      </c>
    </row>
    <row r="452" spans="1:6" ht="60">
      <c r="A452" s="6" t="s">
        <v>749</v>
      </c>
      <c r="B452" s="7" t="s">
        <v>750</v>
      </c>
      <c r="C452" s="8" t="s">
        <v>75</v>
      </c>
      <c r="D452" s="9">
        <v>68</v>
      </c>
      <c r="E452" s="17">
        <v>0</v>
      </c>
      <c r="F452" s="10">
        <f>ROUND(D452*E452,2)</f>
        <v>0</v>
      </c>
    </row>
    <row r="453" spans="1:6" ht="60">
      <c r="A453" s="6" t="s">
        <v>751</v>
      </c>
      <c r="B453" s="7" t="s">
        <v>750</v>
      </c>
      <c r="C453" s="8" t="s">
        <v>75</v>
      </c>
      <c r="D453" s="9">
        <v>592</v>
      </c>
      <c r="E453" s="17">
        <v>0</v>
      </c>
      <c r="F453" s="10">
        <f>ROUND(D453*E453,2)</f>
        <v>0</v>
      </c>
    </row>
    <row r="454" spans="1:6" ht="45">
      <c r="A454" s="6" t="s">
        <v>752</v>
      </c>
      <c r="B454" s="7" t="s">
        <v>753</v>
      </c>
      <c r="C454" s="8" t="s">
        <v>75</v>
      </c>
      <c r="D454" s="9">
        <v>186</v>
      </c>
      <c r="E454" s="17">
        <v>0</v>
      </c>
      <c r="F454" s="10">
        <f>ROUND(D454*E454,2)</f>
        <v>0</v>
      </c>
    </row>
    <row r="455" spans="1:6" ht="30">
      <c r="A455" s="6" t="s">
        <v>754</v>
      </c>
      <c r="B455" s="7" t="s">
        <v>755</v>
      </c>
      <c r="C455" s="8" t="s">
        <v>75</v>
      </c>
      <c r="D455" s="9">
        <v>186</v>
      </c>
      <c r="E455" s="17">
        <v>0</v>
      </c>
      <c r="F455" s="10">
        <f>ROUND(D455*E455,2)</f>
        <v>0</v>
      </c>
    </row>
    <row r="456" spans="1:6">
      <c r="A456" s="11" t="s">
        <v>756</v>
      </c>
      <c r="B456" s="12" t="s">
        <v>713</v>
      </c>
      <c r="C456" s="13"/>
      <c r="D456" s="14"/>
      <c r="E456" s="16"/>
      <c r="F456" s="15">
        <f>ROUND(D456*E456,2)</f>
        <v>0</v>
      </c>
    </row>
    <row r="457" spans="1:6" ht="30">
      <c r="A457" s="6" t="s">
        <v>757</v>
      </c>
      <c r="B457" s="7" t="s">
        <v>196</v>
      </c>
      <c r="C457" s="8" t="s">
        <v>197</v>
      </c>
      <c r="D457" s="9">
        <v>3865</v>
      </c>
      <c r="E457" s="17">
        <v>0</v>
      </c>
      <c r="F457" s="10">
        <f>ROUND(D457*E457,2)</f>
        <v>0</v>
      </c>
    </row>
    <row r="458" spans="1:6">
      <c r="A458" s="11" t="s">
        <v>758</v>
      </c>
      <c r="B458" s="12" t="s">
        <v>709</v>
      </c>
      <c r="C458" s="13"/>
      <c r="D458" s="14"/>
      <c r="E458" s="16"/>
      <c r="F458" s="15">
        <f>ROUND(D458*E458,2)</f>
        <v>0</v>
      </c>
    </row>
    <row r="459" spans="1:6" ht="60">
      <c r="A459" s="6" t="s">
        <v>759</v>
      </c>
      <c r="B459" s="7" t="s">
        <v>760</v>
      </c>
      <c r="C459" s="8" t="s">
        <v>141</v>
      </c>
      <c r="D459" s="9">
        <v>9</v>
      </c>
      <c r="E459" s="17">
        <v>0</v>
      </c>
      <c r="F459" s="10">
        <f>ROUND(D459*E459,2)</f>
        <v>0</v>
      </c>
    </row>
    <row r="460" spans="1:6">
      <c r="A460" s="6" t="s">
        <v>761</v>
      </c>
      <c r="B460" s="7" t="s">
        <v>762</v>
      </c>
      <c r="C460" s="8" t="s">
        <v>141</v>
      </c>
      <c r="D460" s="9">
        <v>3</v>
      </c>
      <c r="E460" s="17">
        <v>0</v>
      </c>
      <c r="F460" s="10">
        <f>ROUND(D460*E460,2)</f>
        <v>0</v>
      </c>
    </row>
    <row r="461" spans="1:6" ht="60">
      <c r="A461" s="6" t="s">
        <v>763</v>
      </c>
      <c r="B461" s="7" t="s">
        <v>764</v>
      </c>
      <c r="C461" s="8" t="s">
        <v>141</v>
      </c>
      <c r="D461" s="9">
        <v>4</v>
      </c>
      <c r="E461" s="17">
        <v>0</v>
      </c>
      <c r="F461" s="10">
        <f>ROUND(D461*E461,2)</f>
        <v>0</v>
      </c>
    </row>
    <row r="462" spans="1:6" ht="30">
      <c r="A462" s="6" t="s">
        <v>765</v>
      </c>
      <c r="B462" s="7" t="s">
        <v>766</v>
      </c>
      <c r="C462" s="8" t="s">
        <v>75</v>
      </c>
      <c r="D462" s="9">
        <v>1.2</v>
      </c>
      <c r="E462" s="17">
        <v>0</v>
      </c>
      <c r="F462" s="10">
        <f>ROUND(D462*E462,2)</f>
        <v>0</v>
      </c>
    </row>
    <row r="463" spans="1:6" ht="30">
      <c r="A463" s="6" t="s">
        <v>767</v>
      </c>
      <c r="B463" s="7" t="s">
        <v>693</v>
      </c>
      <c r="C463" s="8" t="s">
        <v>75</v>
      </c>
      <c r="D463" s="9">
        <v>4</v>
      </c>
      <c r="E463" s="17">
        <v>0</v>
      </c>
      <c r="F463" s="10">
        <f>ROUND(D463*E463,2)</f>
        <v>0</v>
      </c>
    </row>
    <row r="464" spans="1:6">
      <c r="A464" s="11" t="s">
        <v>768</v>
      </c>
      <c r="B464" s="12" t="s">
        <v>769</v>
      </c>
      <c r="C464" s="13"/>
      <c r="D464" s="14"/>
      <c r="E464" s="16"/>
      <c r="F464" s="15">
        <f>ROUND(D464*E464,2)</f>
        <v>0</v>
      </c>
    </row>
    <row r="465" spans="1:6" ht="30">
      <c r="A465" s="6" t="s">
        <v>770</v>
      </c>
      <c r="B465" s="7" t="s">
        <v>771</v>
      </c>
      <c r="C465" s="8" t="s">
        <v>84</v>
      </c>
      <c r="D465" s="9">
        <v>48</v>
      </c>
      <c r="E465" s="17">
        <v>0</v>
      </c>
      <c r="F465" s="10">
        <f>ROUND(D465*E465,2)</f>
        <v>0</v>
      </c>
    </row>
    <row r="466" spans="1:6" ht="30">
      <c r="A466" s="6" t="s">
        <v>772</v>
      </c>
      <c r="B466" s="7" t="s">
        <v>773</v>
      </c>
      <c r="C466" s="8" t="s">
        <v>84</v>
      </c>
      <c r="D466" s="9">
        <v>55</v>
      </c>
      <c r="E466" s="17">
        <v>0</v>
      </c>
      <c r="F466" s="10">
        <f>ROUND(D466*E466,2)</f>
        <v>0</v>
      </c>
    </row>
    <row r="467" spans="1:6" ht="30">
      <c r="A467" s="6" t="s">
        <v>774</v>
      </c>
      <c r="B467" s="7" t="s">
        <v>452</v>
      </c>
      <c r="C467" s="8" t="s">
        <v>453</v>
      </c>
      <c r="D467" s="9">
        <v>428</v>
      </c>
      <c r="E467" s="17">
        <v>0</v>
      </c>
      <c r="F467" s="10">
        <f>ROUND(D467*E467,2)</f>
        <v>0</v>
      </c>
    </row>
    <row r="468" spans="1:6" ht="45">
      <c r="A468" s="6" t="s">
        <v>775</v>
      </c>
      <c r="B468" s="7" t="s">
        <v>776</v>
      </c>
      <c r="C468" s="8" t="s">
        <v>75</v>
      </c>
      <c r="D468" s="9">
        <v>147</v>
      </c>
      <c r="E468" s="17">
        <v>0</v>
      </c>
      <c r="F468" s="10">
        <f>ROUND(D468*E468,2)</f>
        <v>0</v>
      </c>
    </row>
    <row r="469" spans="1:6">
      <c r="A469" s="6" t="s">
        <v>777</v>
      </c>
      <c r="B469" s="7" t="s">
        <v>778</v>
      </c>
      <c r="C469" s="8" t="s">
        <v>84</v>
      </c>
      <c r="D469" s="9">
        <v>63</v>
      </c>
      <c r="E469" s="17">
        <v>0</v>
      </c>
      <c r="F469" s="10">
        <f>ROUND(D469*E469,2)</f>
        <v>0</v>
      </c>
    </row>
    <row r="470" spans="1:6" ht="30">
      <c r="A470" s="6" t="s">
        <v>779</v>
      </c>
      <c r="B470" s="7" t="s">
        <v>780</v>
      </c>
      <c r="C470" s="8" t="s">
        <v>141</v>
      </c>
      <c r="D470" s="9">
        <v>51</v>
      </c>
      <c r="E470" s="17">
        <v>0</v>
      </c>
      <c r="F470" s="10">
        <f>ROUND(D470*E470,2)</f>
        <v>0</v>
      </c>
    </row>
    <row r="471" spans="1:6" ht="30">
      <c r="A471" s="6" t="s">
        <v>781</v>
      </c>
      <c r="B471" s="7" t="s">
        <v>782</v>
      </c>
      <c r="C471" s="8" t="s">
        <v>99</v>
      </c>
      <c r="D471" s="9">
        <v>21</v>
      </c>
      <c r="E471" s="17">
        <v>0</v>
      </c>
      <c r="F471" s="10">
        <f>ROUND(D471*E471,2)</f>
        <v>0</v>
      </c>
    </row>
    <row r="472" spans="1:6">
      <c r="A472" s="11" t="s">
        <v>783</v>
      </c>
      <c r="B472" s="12" t="s">
        <v>784</v>
      </c>
      <c r="C472" s="13"/>
      <c r="D472" s="14"/>
      <c r="E472" s="16"/>
      <c r="F472" s="15">
        <f>ROUND(D472*E472,2)</f>
        <v>0</v>
      </c>
    </row>
    <row r="473" spans="1:6">
      <c r="A473" s="11" t="s">
        <v>785</v>
      </c>
      <c r="B473" s="12" t="s">
        <v>136</v>
      </c>
      <c r="C473" s="13"/>
      <c r="D473" s="14"/>
      <c r="E473" s="16"/>
      <c r="F473" s="15">
        <f>ROUND(D473*E473,2)</f>
        <v>0</v>
      </c>
    </row>
    <row r="474" spans="1:6" ht="30">
      <c r="A474" s="6" t="s">
        <v>786</v>
      </c>
      <c r="B474" s="7" t="s">
        <v>723</v>
      </c>
      <c r="C474" s="8" t="s">
        <v>75</v>
      </c>
      <c r="D474" s="9">
        <v>32</v>
      </c>
      <c r="E474" s="17">
        <v>0</v>
      </c>
      <c r="F474" s="10">
        <f>ROUND(D474*E474,2)</f>
        <v>0</v>
      </c>
    </row>
    <row r="475" spans="1:6">
      <c r="A475" s="11" t="s">
        <v>787</v>
      </c>
      <c r="B475" s="12" t="s">
        <v>490</v>
      </c>
      <c r="C475" s="13"/>
      <c r="D475" s="14"/>
      <c r="E475" s="16"/>
      <c r="F475" s="15">
        <f>ROUND(D475*E475,2)</f>
        <v>0</v>
      </c>
    </row>
    <row r="476" spans="1:6" ht="30">
      <c r="A476" s="6" t="s">
        <v>788</v>
      </c>
      <c r="B476" s="7" t="s">
        <v>475</v>
      </c>
      <c r="C476" s="8" t="s">
        <v>84</v>
      </c>
      <c r="D476" s="9">
        <v>15</v>
      </c>
      <c r="E476" s="17">
        <v>0</v>
      </c>
      <c r="F476" s="10">
        <f>ROUND(D476*E476,2)</f>
        <v>0</v>
      </c>
    </row>
    <row r="477" spans="1:6" ht="30">
      <c r="A477" s="6" t="s">
        <v>789</v>
      </c>
      <c r="B477" s="7" t="s">
        <v>493</v>
      </c>
      <c r="C477" s="8" t="s">
        <v>84</v>
      </c>
      <c r="D477" s="9">
        <v>17</v>
      </c>
      <c r="E477" s="17">
        <v>0</v>
      </c>
      <c r="F477" s="10">
        <f>ROUND(D477*E477,2)</f>
        <v>0</v>
      </c>
    </row>
    <row r="478" spans="1:6" ht="30">
      <c r="A478" s="6" t="s">
        <v>790</v>
      </c>
      <c r="B478" s="7" t="s">
        <v>165</v>
      </c>
      <c r="C478" s="8" t="s">
        <v>84</v>
      </c>
      <c r="D478" s="9">
        <v>10</v>
      </c>
      <c r="E478" s="17">
        <v>0</v>
      </c>
      <c r="F478" s="10">
        <f>ROUND(D478*E478,2)</f>
        <v>0</v>
      </c>
    </row>
    <row r="479" spans="1:6" ht="60">
      <c r="A479" s="6" t="s">
        <v>791</v>
      </c>
      <c r="B479" s="7" t="s">
        <v>167</v>
      </c>
      <c r="C479" s="8" t="s">
        <v>84</v>
      </c>
      <c r="D479" s="9">
        <v>55</v>
      </c>
      <c r="E479" s="17">
        <v>0</v>
      </c>
      <c r="F479" s="10">
        <f>ROUND(D479*E479,2)</f>
        <v>0</v>
      </c>
    </row>
    <row r="480" spans="1:6" ht="30">
      <c r="A480" s="6" t="s">
        <v>792</v>
      </c>
      <c r="B480" s="7" t="s">
        <v>452</v>
      </c>
      <c r="C480" s="8" t="s">
        <v>453</v>
      </c>
      <c r="D480" s="9">
        <v>55</v>
      </c>
      <c r="E480" s="17">
        <v>0</v>
      </c>
      <c r="F480" s="10">
        <f>ROUND(D480*E480,2)</f>
        <v>0</v>
      </c>
    </row>
    <row r="481" spans="1:6" ht="30">
      <c r="A481" s="6" t="s">
        <v>793</v>
      </c>
      <c r="B481" s="7" t="s">
        <v>233</v>
      </c>
      <c r="C481" s="8" t="s">
        <v>84</v>
      </c>
      <c r="D481" s="9">
        <v>42</v>
      </c>
      <c r="E481" s="17">
        <v>0</v>
      </c>
      <c r="F481" s="10">
        <f>ROUND(D481*E481,2)</f>
        <v>0</v>
      </c>
    </row>
    <row r="482" spans="1:6" ht="30">
      <c r="A482" s="6" t="s">
        <v>794</v>
      </c>
      <c r="B482" s="7" t="s">
        <v>452</v>
      </c>
      <c r="C482" s="8" t="s">
        <v>453</v>
      </c>
      <c r="D482" s="9">
        <v>328</v>
      </c>
      <c r="E482" s="17">
        <v>0</v>
      </c>
      <c r="F482" s="10">
        <f>ROUND(D482*E482,2)</f>
        <v>0</v>
      </c>
    </row>
    <row r="483" spans="1:6" ht="45">
      <c r="A483" s="6" t="s">
        <v>795</v>
      </c>
      <c r="B483" s="7" t="s">
        <v>500</v>
      </c>
      <c r="C483" s="8" t="s">
        <v>84</v>
      </c>
      <c r="D483" s="9">
        <v>37</v>
      </c>
      <c r="E483" s="17">
        <v>0</v>
      </c>
      <c r="F483" s="10">
        <f>ROUND(D483*E483,2)</f>
        <v>0</v>
      </c>
    </row>
    <row r="484" spans="1:6">
      <c r="A484" s="6" t="s">
        <v>796</v>
      </c>
      <c r="B484" s="7" t="s">
        <v>227</v>
      </c>
      <c r="C484" s="8" t="s">
        <v>75</v>
      </c>
      <c r="D484" s="9">
        <v>16</v>
      </c>
      <c r="E484" s="17">
        <v>0</v>
      </c>
      <c r="F484" s="10">
        <f>ROUND(D484*E484,2)</f>
        <v>0</v>
      </c>
    </row>
    <row r="485" spans="1:6">
      <c r="A485" s="6" t="s">
        <v>797</v>
      </c>
      <c r="B485" s="7" t="s">
        <v>503</v>
      </c>
      <c r="C485" s="8" t="s">
        <v>84</v>
      </c>
      <c r="D485" s="9">
        <v>1.6</v>
      </c>
      <c r="E485" s="17">
        <v>0</v>
      </c>
      <c r="F485" s="10">
        <f>ROUND(D485*E485,2)</f>
        <v>0</v>
      </c>
    </row>
    <row r="486" spans="1:6" ht="30">
      <c r="A486" s="6" t="s">
        <v>798</v>
      </c>
      <c r="B486" s="7" t="s">
        <v>303</v>
      </c>
      <c r="C486" s="8" t="s">
        <v>84</v>
      </c>
      <c r="D486" s="9">
        <v>1.1000000000000001</v>
      </c>
      <c r="E486" s="17">
        <v>0</v>
      </c>
      <c r="F486" s="10">
        <f>ROUND(D486*E486,2)</f>
        <v>0</v>
      </c>
    </row>
    <row r="487" spans="1:6" ht="30">
      <c r="A487" s="6" t="s">
        <v>799</v>
      </c>
      <c r="B487" s="7" t="s">
        <v>506</v>
      </c>
      <c r="C487" s="8" t="s">
        <v>84</v>
      </c>
      <c r="D487" s="9">
        <v>1.5</v>
      </c>
      <c r="E487" s="17">
        <v>0</v>
      </c>
      <c r="F487" s="10">
        <f>ROUND(D487*E487,2)</f>
        <v>0</v>
      </c>
    </row>
    <row r="488" spans="1:6" ht="45">
      <c r="A488" s="6" t="s">
        <v>800</v>
      </c>
      <c r="B488" s="7" t="s">
        <v>203</v>
      </c>
      <c r="C488" s="8" t="s">
        <v>197</v>
      </c>
      <c r="D488" s="9">
        <v>169</v>
      </c>
      <c r="E488" s="17">
        <v>0</v>
      </c>
      <c r="F488" s="10">
        <f>ROUND(D488*E488,2)</f>
        <v>0</v>
      </c>
    </row>
    <row r="489" spans="1:6" ht="45">
      <c r="A489" s="6" t="s">
        <v>801</v>
      </c>
      <c r="B489" s="7" t="s">
        <v>509</v>
      </c>
      <c r="C489" s="8" t="s">
        <v>197</v>
      </c>
      <c r="D489" s="9">
        <v>41</v>
      </c>
      <c r="E489" s="17">
        <v>0</v>
      </c>
      <c r="F489" s="10">
        <f>ROUND(D489*E489,2)</f>
        <v>0</v>
      </c>
    </row>
    <row r="490" spans="1:6" ht="30">
      <c r="A490" s="6" t="s">
        <v>802</v>
      </c>
      <c r="B490" s="7" t="s">
        <v>511</v>
      </c>
      <c r="C490" s="8" t="s">
        <v>75</v>
      </c>
      <c r="D490" s="9">
        <v>41</v>
      </c>
      <c r="E490" s="17">
        <v>0</v>
      </c>
      <c r="F490" s="10">
        <f>ROUND(D490*E490,2)</f>
        <v>0</v>
      </c>
    </row>
    <row r="491" spans="1:6">
      <c r="A491" s="6" t="s">
        <v>803</v>
      </c>
      <c r="B491" s="7" t="s">
        <v>513</v>
      </c>
      <c r="C491" s="8" t="s">
        <v>75</v>
      </c>
      <c r="D491" s="9">
        <v>36</v>
      </c>
      <c r="E491" s="17">
        <v>0</v>
      </c>
      <c r="F491" s="10">
        <f>ROUND(D491*E491,2)</f>
        <v>0</v>
      </c>
    </row>
    <row r="492" spans="1:6" ht="30">
      <c r="A492" s="6" t="s">
        <v>804</v>
      </c>
      <c r="B492" s="7" t="s">
        <v>805</v>
      </c>
      <c r="C492" s="8" t="s">
        <v>75</v>
      </c>
      <c r="D492" s="9">
        <v>32</v>
      </c>
      <c r="E492" s="17">
        <v>0</v>
      </c>
      <c r="F492" s="10">
        <f>ROUND(D492*E492,2)</f>
        <v>0</v>
      </c>
    </row>
    <row r="493" spans="1:6">
      <c r="A493" s="11" t="s">
        <v>806</v>
      </c>
      <c r="B493" s="12" t="s">
        <v>518</v>
      </c>
      <c r="C493" s="13"/>
      <c r="D493" s="14"/>
      <c r="E493" s="16"/>
      <c r="F493" s="15">
        <f>ROUND(D493*E493,2)</f>
        <v>0</v>
      </c>
    </row>
    <row r="494" spans="1:6" ht="30">
      <c r="A494" s="6" t="s">
        <v>807</v>
      </c>
      <c r="B494" s="7" t="s">
        <v>303</v>
      </c>
      <c r="C494" s="8" t="s">
        <v>84</v>
      </c>
      <c r="D494" s="9">
        <v>1</v>
      </c>
      <c r="E494" s="17">
        <v>0</v>
      </c>
      <c r="F494" s="10">
        <f>ROUND(D494*E494,2)</f>
        <v>0</v>
      </c>
    </row>
    <row r="495" spans="1:6" ht="30">
      <c r="A495" s="6" t="s">
        <v>808</v>
      </c>
      <c r="B495" s="7" t="s">
        <v>506</v>
      </c>
      <c r="C495" s="8" t="s">
        <v>84</v>
      </c>
      <c r="D495" s="9">
        <v>1</v>
      </c>
      <c r="E495" s="17">
        <v>0</v>
      </c>
      <c r="F495" s="10">
        <f>ROUND(D495*E495,2)</f>
        <v>0</v>
      </c>
    </row>
    <row r="496" spans="1:6" ht="45">
      <c r="A496" s="6" t="s">
        <v>809</v>
      </c>
      <c r="B496" s="7" t="s">
        <v>203</v>
      </c>
      <c r="C496" s="8" t="s">
        <v>197</v>
      </c>
      <c r="D496" s="9">
        <v>183</v>
      </c>
      <c r="E496" s="17">
        <v>0</v>
      </c>
      <c r="F496" s="10">
        <f>ROUND(D496*E496,2)</f>
        <v>0</v>
      </c>
    </row>
    <row r="497" spans="1:6" ht="45">
      <c r="A497" s="6" t="s">
        <v>810</v>
      </c>
      <c r="B497" s="7" t="s">
        <v>509</v>
      </c>
      <c r="C497" s="8" t="s">
        <v>197</v>
      </c>
      <c r="D497" s="9">
        <v>161</v>
      </c>
      <c r="E497" s="17">
        <v>0</v>
      </c>
      <c r="F497" s="10">
        <f>ROUND(D497*E497,2)</f>
        <v>0</v>
      </c>
    </row>
    <row r="498" spans="1:6" ht="30">
      <c r="A498" s="6" t="s">
        <v>811</v>
      </c>
      <c r="B498" s="7" t="s">
        <v>526</v>
      </c>
      <c r="C498" s="8" t="s">
        <v>75</v>
      </c>
      <c r="D498" s="9">
        <v>41</v>
      </c>
      <c r="E498" s="17">
        <v>0</v>
      </c>
      <c r="F498" s="10">
        <f>ROUND(D498*E498,2)</f>
        <v>0</v>
      </c>
    </row>
    <row r="499" spans="1:6" ht="45">
      <c r="A499" s="6" t="s">
        <v>812</v>
      </c>
      <c r="B499" s="7" t="s">
        <v>528</v>
      </c>
      <c r="C499" s="8" t="s">
        <v>529</v>
      </c>
      <c r="D499" s="9">
        <v>28</v>
      </c>
      <c r="E499" s="17">
        <v>0</v>
      </c>
      <c r="F499" s="10">
        <f>ROUND(D499*E499,2)</f>
        <v>0</v>
      </c>
    </row>
    <row r="500" spans="1:6">
      <c r="A500" s="11" t="s">
        <v>813</v>
      </c>
      <c r="B500" s="12" t="s">
        <v>532</v>
      </c>
      <c r="C500" s="13"/>
      <c r="D500" s="14"/>
      <c r="E500" s="16"/>
      <c r="F500" s="15">
        <f>ROUND(D500*E500,2)</f>
        <v>0</v>
      </c>
    </row>
    <row r="501" spans="1:6" ht="30">
      <c r="A501" s="6" t="s">
        <v>814</v>
      </c>
      <c r="B501" s="7" t="s">
        <v>534</v>
      </c>
      <c r="C501" s="8" t="s">
        <v>75</v>
      </c>
      <c r="D501" s="9">
        <v>72</v>
      </c>
      <c r="E501" s="17">
        <v>0</v>
      </c>
      <c r="F501" s="10">
        <f>ROUND(D501*E501,2)</f>
        <v>0</v>
      </c>
    </row>
    <row r="502" spans="1:6" ht="45">
      <c r="A502" s="6" t="s">
        <v>815</v>
      </c>
      <c r="B502" s="7" t="s">
        <v>816</v>
      </c>
      <c r="C502" s="8" t="s">
        <v>75</v>
      </c>
      <c r="D502" s="9">
        <v>5</v>
      </c>
      <c r="E502" s="17">
        <v>0</v>
      </c>
      <c r="F502" s="10">
        <f>ROUND(D502*E502,2)</f>
        <v>0</v>
      </c>
    </row>
    <row r="503" spans="1:6" ht="30">
      <c r="A503" s="6" t="s">
        <v>817</v>
      </c>
      <c r="B503" s="7" t="s">
        <v>538</v>
      </c>
      <c r="C503" s="8" t="s">
        <v>141</v>
      </c>
      <c r="D503" s="9">
        <v>3</v>
      </c>
      <c r="E503" s="17">
        <v>0</v>
      </c>
      <c r="F503" s="10">
        <f>ROUND(D503*E503,2)</f>
        <v>0</v>
      </c>
    </row>
    <row r="504" spans="1:6">
      <c r="A504" s="11" t="s">
        <v>818</v>
      </c>
      <c r="B504" s="12" t="s">
        <v>540</v>
      </c>
      <c r="C504" s="13"/>
      <c r="D504" s="14"/>
      <c r="E504" s="16"/>
      <c r="F504" s="15">
        <f>ROUND(D504*E504,2)</f>
        <v>0</v>
      </c>
    </row>
    <row r="505" spans="1:6" ht="30">
      <c r="A505" s="6" t="s">
        <v>819</v>
      </c>
      <c r="B505" s="7" t="s">
        <v>542</v>
      </c>
      <c r="C505" s="8" t="s">
        <v>75</v>
      </c>
      <c r="D505" s="9">
        <v>44</v>
      </c>
      <c r="E505" s="17">
        <v>0</v>
      </c>
      <c r="F505" s="10">
        <f>ROUND(D505*E505,2)</f>
        <v>0</v>
      </c>
    </row>
    <row r="506" spans="1:6" ht="30">
      <c r="A506" s="6" t="s">
        <v>820</v>
      </c>
      <c r="B506" s="7" t="s">
        <v>544</v>
      </c>
      <c r="C506" s="8" t="s">
        <v>75</v>
      </c>
      <c r="D506" s="9">
        <v>44</v>
      </c>
      <c r="E506" s="17">
        <v>0</v>
      </c>
      <c r="F506" s="10">
        <f>ROUND(D506*E506,2)</f>
        <v>0</v>
      </c>
    </row>
    <row r="507" spans="1:6" ht="45">
      <c r="A507" s="6" t="s">
        <v>821</v>
      </c>
      <c r="B507" s="7" t="s">
        <v>822</v>
      </c>
      <c r="C507" s="8" t="s">
        <v>75</v>
      </c>
      <c r="D507" s="9">
        <v>44</v>
      </c>
      <c r="E507" s="17">
        <v>0</v>
      </c>
      <c r="F507" s="10">
        <f>ROUND(D507*E507,2)</f>
        <v>0</v>
      </c>
    </row>
    <row r="508" spans="1:6">
      <c r="A508" s="11" t="s">
        <v>823</v>
      </c>
      <c r="B508" s="12" t="s">
        <v>630</v>
      </c>
      <c r="C508" s="13"/>
      <c r="D508" s="14"/>
      <c r="E508" s="16"/>
      <c r="F508" s="15">
        <f>ROUND(D508*E508,2)</f>
        <v>0</v>
      </c>
    </row>
    <row r="509" spans="1:6" ht="45">
      <c r="A509" s="6" t="s">
        <v>824</v>
      </c>
      <c r="B509" s="7" t="s">
        <v>632</v>
      </c>
      <c r="C509" s="8" t="s">
        <v>75</v>
      </c>
      <c r="D509" s="9">
        <v>5</v>
      </c>
      <c r="E509" s="17">
        <v>0</v>
      </c>
      <c r="F509" s="10">
        <f>ROUND(D509*E509,2)</f>
        <v>0</v>
      </c>
    </row>
    <row r="510" spans="1:6" ht="45">
      <c r="A510" s="6" t="s">
        <v>825</v>
      </c>
      <c r="B510" s="7" t="s">
        <v>826</v>
      </c>
      <c r="C510" s="8" t="s">
        <v>75</v>
      </c>
      <c r="D510" s="9">
        <v>12</v>
      </c>
      <c r="E510" s="17">
        <v>0</v>
      </c>
      <c r="F510" s="10">
        <f>ROUND(D510*E510,2)</f>
        <v>0</v>
      </c>
    </row>
    <row r="511" spans="1:6">
      <c r="A511" s="11" t="s">
        <v>827</v>
      </c>
      <c r="B511" s="12" t="s">
        <v>644</v>
      </c>
      <c r="C511" s="13"/>
      <c r="D511" s="14"/>
      <c r="E511" s="16"/>
      <c r="F511" s="15">
        <f>ROUND(D511*E511,2)</f>
        <v>0</v>
      </c>
    </row>
    <row r="512" spans="1:6" ht="30">
      <c r="A512" s="6" t="s">
        <v>828</v>
      </c>
      <c r="B512" s="7" t="s">
        <v>481</v>
      </c>
      <c r="C512" s="8" t="s">
        <v>75</v>
      </c>
      <c r="D512" s="9">
        <v>143</v>
      </c>
      <c r="E512" s="17">
        <v>0</v>
      </c>
      <c r="F512" s="10">
        <f>ROUND(D512*E512,2)</f>
        <v>0</v>
      </c>
    </row>
    <row r="513" spans="1:6" ht="45">
      <c r="A513" s="6" t="s">
        <v>829</v>
      </c>
      <c r="B513" s="7" t="s">
        <v>647</v>
      </c>
      <c r="C513" s="8" t="s">
        <v>75</v>
      </c>
      <c r="D513" s="9">
        <v>28</v>
      </c>
      <c r="E513" s="17">
        <v>0</v>
      </c>
      <c r="F513" s="10">
        <f>ROUND(D513*E513,2)</f>
        <v>0</v>
      </c>
    </row>
    <row r="514" spans="1:6" ht="60">
      <c r="A514" s="6" t="s">
        <v>830</v>
      </c>
      <c r="B514" s="7" t="s">
        <v>649</v>
      </c>
      <c r="C514" s="8" t="s">
        <v>75</v>
      </c>
      <c r="D514" s="9">
        <v>83</v>
      </c>
      <c r="E514" s="17">
        <v>0</v>
      </c>
      <c r="F514" s="10">
        <f>ROUND(D514*E514,2)</f>
        <v>0</v>
      </c>
    </row>
    <row r="515" spans="1:6" ht="30">
      <c r="A515" s="6" t="s">
        <v>831</v>
      </c>
      <c r="B515" s="7" t="s">
        <v>651</v>
      </c>
      <c r="C515" s="8" t="s">
        <v>75</v>
      </c>
      <c r="D515" s="9">
        <v>28</v>
      </c>
      <c r="E515" s="17">
        <v>0</v>
      </c>
      <c r="F515" s="10">
        <f>ROUND(D515*E515,2)</f>
        <v>0</v>
      </c>
    </row>
    <row r="516" spans="1:6" ht="45">
      <c r="A516" s="6" t="s">
        <v>832</v>
      </c>
      <c r="B516" s="7" t="s">
        <v>653</v>
      </c>
      <c r="C516" s="8" t="s">
        <v>75</v>
      </c>
      <c r="D516" s="9">
        <v>60</v>
      </c>
      <c r="E516" s="17">
        <v>0</v>
      </c>
      <c r="F516" s="10">
        <f>ROUND(D516*E516,2)</f>
        <v>0</v>
      </c>
    </row>
    <row r="517" spans="1:6">
      <c r="A517" s="11" t="s">
        <v>833</v>
      </c>
      <c r="B517" s="12" t="s">
        <v>659</v>
      </c>
      <c r="C517" s="13"/>
      <c r="D517" s="14"/>
      <c r="E517" s="16"/>
      <c r="F517" s="15">
        <f>ROUND(D517*E517,2)</f>
        <v>0</v>
      </c>
    </row>
    <row r="518" spans="1:6" ht="45">
      <c r="A518" s="6" t="s">
        <v>834</v>
      </c>
      <c r="B518" s="7" t="s">
        <v>835</v>
      </c>
      <c r="C518" s="8" t="s">
        <v>75</v>
      </c>
      <c r="D518" s="9">
        <v>27</v>
      </c>
      <c r="E518" s="17">
        <v>0</v>
      </c>
      <c r="F518" s="10">
        <f>ROUND(D518*E518,2)</f>
        <v>0</v>
      </c>
    </row>
    <row r="519" spans="1:6" ht="30">
      <c r="A519" s="6" t="s">
        <v>836</v>
      </c>
      <c r="B519" s="7" t="s">
        <v>837</v>
      </c>
      <c r="C519" s="8" t="s">
        <v>75</v>
      </c>
      <c r="D519" s="9">
        <v>27</v>
      </c>
      <c r="E519" s="17">
        <v>0</v>
      </c>
      <c r="F519" s="10">
        <f>ROUND(D519*E519,2)</f>
        <v>0</v>
      </c>
    </row>
    <row r="520" spans="1:6">
      <c r="A520" s="6" t="s">
        <v>838</v>
      </c>
      <c r="B520" s="7" t="s">
        <v>839</v>
      </c>
      <c r="C520" s="8" t="s">
        <v>141</v>
      </c>
      <c r="D520" s="9">
        <v>2</v>
      </c>
      <c r="E520" s="17">
        <v>0</v>
      </c>
      <c r="F520" s="10">
        <f>ROUND(D520*E520,2)</f>
        <v>0</v>
      </c>
    </row>
    <row r="521" spans="1:6">
      <c r="A521" s="11" t="s">
        <v>840</v>
      </c>
      <c r="B521" s="12" t="s">
        <v>667</v>
      </c>
      <c r="C521" s="13"/>
      <c r="D521" s="14"/>
      <c r="E521" s="16"/>
      <c r="F521" s="15">
        <f>ROUND(D521*E521,2)</f>
        <v>0</v>
      </c>
    </row>
    <row r="522" spans="1:6">
      <c r="A522" s="11" t="s">
        <v>841</v>
      </c>
      <c r="B522" s="12" t="s">
        <v>669</v>
      </c>
      <c r="C522" s="13"/>
      <c r="D522" s="14"/>
      <c r="E522" s="16"/>
      <c r="F522" s="15">
        <f>ROUND(D522*E522,2)</f>
        <v>0</v>
      </c>
    </row>
    <row r="523" spans="1:6" ht="30">
      <c r="A523" s="6" t="s">
        <v>842</v>
      </c>
      <c r="B523" s="7" t="s">
        <v>671</v>
      </c>
      <c r="C523" s="8" t="s">
        <v>75</v>
      </c>
      <c r="D523" s="9">
        <v>83</v>
      </c>
      <c r="E523" s="17">
        <v>0</v>
      </c>
      <c r="F523" s="10">
        <f>ROUND(D523*E523,2)</f>
        <v>0</v>
      </c>
    </row>
    <row r="524" spans="1:6" ht="30">
      <c r="A524" s="6" t="s">
        <v>843</v>
      </c>
      <c r="B524" s="7" t="s">
        <v>673</v>
      </c>
      <c r="C524" s="8" t="s">
        <v>75</v>
      </c>
      <c r="D524" s="9">
        <v>28</v>
      </c>
      <c r="E524" s="17">
        <v>0</v>
      </c>
      <c r="F524" s="10">
        <f>ROUND(D524*E524,2)</f>
        <v>0</v>
      </c>
    </row>
    <row r="525" spans="1:6" ht="30">
      <c r="A525" s="6" t="s">
        <v>844</v>
      </c>
      <c r="B525" s="7" t="s">
        <v>679</v>
      </c>
      <c r="C525" s="8" t="s">
        <v>75</v>
      </c>
      <c r="D525" s="9">
        <v>83</v>
      </c>
      <c r="E525" s="17">
        <v>0</v>
      </c>
      <c r="F525" s="10">
        <f>ROUND(D525*E525,2)</f>
        <v>0</v>
      </c>
    </row>
    <row r="526" spans="1:6" ht="30">
      <c r="A526" s="6" t="s">
        <v>845</v>
      </c>
      <c r="B526" s="7" t="s">
        <v>681</v>
      </c>
      <c r="C526" s="8" t="s">
        <v>75</v>
      </c>
      <c r="D526" s="9">
        <v>28</v>
      </c>
      <c r="E526" s="17">
        <v>0</v>
      </c>
      <c r="F526" s="10">
        <f>ROUND(D526*E526,2)</f>
        <v>0</v>
      </c>
    </row>
    <row r="527" spans="1:6">
      <c r="A527" s="11" t="s">
        <v>846</v>
      </c>
      <c r="B527" s="12" t="s">
        <v>683</v>
      </c>
      <c r="C527" s="13"/>
      <c r="D527" s="14"/>
      <c r="E527" s="16"/>
      <c r="F527" s="15">
        <f>ROUND(D527*E527,2)</f>
        <v>0</v>
      </c>
    </row>
    <row r="528" spans="1:6" ht="30">
      <c r="A528" s="6" t="s">
        <v>847</v>
      </c>
      <c r="B528" s="7" t="s">
        <v>671</v>
      </c>
      <c r="C528" s="8" t="s">
        <v>75</v>
      </c>
      <c r="D528" s="9">
        <v>60</v>
      </c>
      <c r="E528" s="17">
        <v>0</v>
      </c>
      <c r="F528" s="10">
        <f>ROUND(D528*E528,2)</f>
        <v>0</v>
      </c>
    </row>
    <row r="529" spans="1:6" ht="30">
      <c r="A529" s="6" t="s">
        <v>848</v>
      </c>
      <c r="B529" s="7" t="s">
        <v>679</v>
      </c>
      <c r="C529" s="8" t="s">
        <v>75</v>
      </c>
      <c r="D529" s="9">
        <v>60</v>
      </c>
      <c r="E529" s="17">
        <v>0</v>
      </c>
      <c r="F529" s="10">
        <f>ROUND(D529*E529,2)</f>
        <v>0</v>
      </c>
    </row>
    <row r="530" spans="1:6">
      <c r="A530" s="11" t="s">
        <v>849</v>
      </c>
      <c r="B530" s="12" t="s">
        <v>850</v>
      </c>
      <c r="C530" s="13"/>
      <c r="D530" s="14"/>
      <c r="E530" s="16"/>
      <c r="F530" s="15">
        <f>ROUND(D530*E530,2)</f>
        <v>0</v>
      </c>
    </row>
    <row r="531" spans="1:6" ht="30">
      <c r="A531" s="6" t="s">
        <v>851</v>
      </c>
      <c r="B531" s="7" t="s">
        <v>679</v>
      </c>
      <c r="C531" s="8" t="s">
        <v>75</v>
      </c>
      <c r="D531" s="9">
        <v>20</v>
      </c>
      <c r="E531" s="17">
        <v>0</v>
      </c>
      <c r="F531" s="10">
        <f>ROUND(D531*E531,2)</f>
        <v>0</v>
      </c>
    </row>
    <row r="532" spans="1:6">
      <c r="A532" s="11" t="s">
        <v>852</v>
      </c>
      <c r="B532" s="12" t="s">
        <v>687</v>
      </c>
      <c r="C532" s="13"/>
      <c r="D532" s="14"/>
      <c r="E532" s="16"/>
      <c r="F532" s="15">
        <f>ROUND(D532*E532,2)</f>
        <v>0</v>
      </c>
    </row>
    <row r="533" spans="1:6" ht="45">
      <c r="A533" s="6" t="s">
        <v>853</v>
      </c>
      <c r="B533" s="7" t="s">
        <v>689</v>
      </c>
      <c r="C533" s="8" t="s">
        <v>75</v>
      </c>
      <c r="D533" s="9">
        <v>28</v>
      </c>
      <c r="E533" s="17">
        <v>0</v>
      </c>
      <c r="F533" s="10">
        <f>ROUND(D533*E533,2)</f>
        <v>0</v>
      </c>
    </row>
    <row r="534" spans="1:6">
      <c r="A534" s="11" t="s">
        <v>854</v>
      </c>
      <c r="B534" s="12" t="s">
        <v>691</v>
      </c>
      <c r="C534" s="13"/>
      <c r="D534" s="14"/>
      <c r="E534" s="16"/>
      <c r="F534" s="15">
        <f>ROUND(D534*E534,2)</f>
        <v>0</v>
      </c>
    </row>
    <row r="535" spans="1:6" ht="30">
      <c r="A535" s="6" t="s">
        <v>855</v>
      </c>
      <c r="B535" s="7" t="s">
        <v>693</v>
      </c>
      <c r="C535" s="8" t="s">
        <v>75</v>
      </c>
      <c r="D535" s="9">
        <v>62</v>
      </c>
      <c r="E535" s="17">
        <v>0</v>
      </c>
      <c r="F535" s="10">
        <f>ROUND(D535*E535,2)</f>
        <v>0</v>
      </c>
    </row>
    <row r="536" spans="1:6">
      <c r="A536" s="11" t="s">
        <v>856</v>
      </c>
      <c r="B536" s="12" t="s">
        <v>709</v>
      </c>
      <c r="C536" s="13"/>
      <c r="D536" s="14"/>
      <c r="E536" s="16"/>
      <c r="F536" s="15">
        <f>ROUND(D536*E536,2)</f>
        <v>0</v>
      </c>
    </row>
    <row r="537" spans="1:6" ht="30">
      <c r="A537" s="6" t="s">
        <v>857</v>
      </c>
      <c r="B537" s="7" t="s">
        <v>858</v>
      </c>
      <c r="C537" s="8" t="s">
        <v>99</v>
      </c>
      <c r="D537" s="9">
        <v>1</v>
      </c>
      <c r="E537" s="17">
        <v>0</v>
      </c>
      <c r="F537" s="10">
        <f>ROUND(D537*E537,2)</f>
        <v>0</v>
      </c>
    </row>
    <row r="538" spans="1:6">
      <c r="A538" s="11" t="s">
        <v>859</v>
      </c>
      <c r="B538" s="12" t="s">
        <v>716</v>
      </c>
      <c r="C538" s="13"/>
      <c r="D538" s="14"/>
      <c r="E538" s="16"/>
      <c r="F538" s="15">
        <f>ROUND(D538*E538,2)</f>
        <v>0</v>
      </c>
    </row>
    <row r="539" spans="1:6">
      <c r="A539" s="6" t="s">
        <v>860</v>
      </c>
      <c r="B539" s="7" t="s">
        <v>718</v>
      </c>
      <c r="C539" s="8" t="s">
        <v>75</v>
      </c>
      <c r="D539" s="9">
        <v>32</v>
      </c>
      <c r="E539" s="17">
        <v>0</v>
      </c>
      <c r="F539" s="10">
        <f>ROUND(D539*E539,2)</f>
        <v>0</v>
      </c>
    </row>
    <row r="540" spans="1:6">
      <c r="A540" s="11" t="s">
        <v>861</v>
      </c>
      <c r="B540" s="12" t="s">
        <v>441</v>
      </c>
      <c r="C540" s="13"/>
      <c r="D540" s="14"/>
      <c r="E540" s="16"/>
      <c r="F540" s="15">
        <f>ROUND(D540*E540,2)</f>
        <v>0</v>
      </c>
    </row>
    <row r="541" spans="1:6" ht="60">
      <c r="A541" s="6" t="s">
        <v>862</v>
      </c>
      <c r="B541" s="7" t="s">
        <v>443</v>
      </c>
      <c r="C541" s="8" t="s">
        <v>444</v>
      </c>
      <c r="D541" s="9">
        <v>3</v>
      </c>
      <c r="E541" s="17">
        <v>0</v>
      </c>
      <c r="F541" s="10">
        <f>ROUND(D541*E541,2)</f>
        <v>0</v>
      </c>
    </row>
    <row r="542" spans="1:6">
      <c r="A542" s="11" t="s">
        <v>863</v>
      </c>
      <c r="B542" s="12" t="s">
        <v>864</v>
      </c>
      <c r="C542" s="13"/>
      <c r="D542" s="14"/>
      <c r="E542" s="16"/>
      <c r="F542" s="15">
        <f>ROUND(D542*E542,2)</f>
        <v>0</v>
      </c>
    </row>
    <row r="543" spans="1:6">
      <c r="A543" s="11" t="s">
        <v>865</v>
      </c>
      <c r="B543" s="12" t="s">
        <v>136</v>
      </c>
      <c r="C543" s="13"/>
      <c r="D543" s="14"/>
      <c r="E543" s="16"/>
      <c r="F543" s="15">
        <f>ROUND(D543*E543,2)</f>
        <v>0</v>
      </c>
    </row>
    <row r="544" spans="1:6">
      <c r="A544" s="6" t="s">
        <v>866</v>
      </c>
      <c r="B544" s="7" t="s">
        <v>867</v>
      </c>
      <c r="C544" s="8" t="s">
        <v>141</v>
      </c>
      <c r="D544" s="9">
        <v>235</v>
      </c>
      <c r="E544" s="17">
        <v>0</v>
      </c>
      <c r="F544" s="10">
        <f>ROUND(D544*E544,2)</f>
        <v>0</v>
      </c>
    </row>
    <row r="545" spans="1:6">
      <c r="A545" s="11" t="s">
        <v>868</v>
      </c>
      <c r="B545" s="12" t="s">
        <v>155</v>
      </c>
      <c r="C545" s="13"/>
      <c r="D545" s="14"/>
      <c r="E545" s="16"/>
      <c r="F545" s="15">
        <f>ROUND(D545*E545,2)</f>
        <v>0</v>
      </c>
    </row>
    <row r="546" spans="1:6" ht="30">
      <c r="A546" s="6" t="s">
        <v>869</v>
      </c>
      <c r="B546" s="7" t="s">
        <v>475</v>
      </c>
      <c r="C546" s="8" t="s">
        <v>84</v>
      </c>
      <c r="D546" s="9">
        <v>50</v>
      </c>
      <c r="E546" s="17">
        <v>0</v>
      </c>
      <c r="F546" s="10">
        <f>ROUND(D546*E546,2)</f>
        <v>0</v>
      </c>
    </row>
    <row r="547" spans="1:6" ht="30">
      <c r="A547" s="6" t="s">
        <v>870</v>
      </c>
      <c r="B547" s="7" t="s">
        <v>493</v>
      </c>
      <c r="C547" s="8" t="s">
        <v>84</v>
      </c>
      <c r="D547" s="9">
        <v>60</v>
      </c>
      <c r="E547" s="17">
        <v>0</v>
      </c>
      <c r="F547" s="10">
        <f>ROUND(D547*E547,2)</f>
        <v>0</v>
      </c>
    </row>
    <row r="548" spans="1:6" ht="30">
      <c r="A548" s="6" t="s">
        <v>871</v>
      </c>
      <c r="B548" s="7" t="s">
        <v>165</v>
      </c>
      <c r="C548" s="8" t="s">
        <v>84</v>
      </c>
      <c r="D548" s="9">
        <v>74</v>
      </c>
      <c r="E548" s="17">
        <v>0</v>
      </c>
      <c r="F548" s="10">
        <f>ROUND(D548*E548,2)</f>
        <v>0</v>
      </c>
    </row>
    <row r="549" spans="1:6" ht="60">
      <c r="A549" s="6" t="s">
        <v>872</v>
      </c>
      <c r="B549" s="7" t="s">
        <v>167</v>
      </c>
      <c r="C549" s="8" t="s">
        <v>84</v>
      </c>
      <c r="D549" s="9">
        <v>253</v>
      </c>
      <c r="E549" s="17">
        <v>0</v>
      </c>
      <c r="F549" s="10">
        <f>ROUND(D549*E549,2)</f>
        <v>0</v>
      </c>
    </row>
    <row r="550" spans="1:6" ht="30">
      <c r="A550" s="6" t="s">
        <v>873</v>
      </c>
      <c r="B550" s="7" t="s">
        <v>452</v>
      </c>
      <c r="C550" s="8" t="s">
        <v>453</v>
      </c>
      <c r="D550" s="9">
        <v>253</v>
      </c>
      <c r="E550" s="17">
        <v>0</v>
      </c>
      <c r="F550" s="10">
        <f>ROUND(D550*E550,2)</f>
        <v>0</v>
      </c>
    </row>
    <row r="551" spans="1:6">
      <c r="A551" s="6" t="s">
        <v>874</v>
      </c>
      <c r="B551" s="7" t="s">
        <v>227</v>
      </c>
      <c r="C551" s="8" t="s">
        <v>75</v>
      </c>
      <c r="D551" s="9">
        <v>150</v>
      </c>
      <c r="E551" s="17">
        <v>0</v>
      </c>
      <c r="F551" s="10">
        <f>ROUND(D551*E551,2)</f>
        <v>0</v>
      </c>
    </row>
    <row r="552" spans="1:6" ht="45">
      <c r="A552" s="6" t="s">
        <v>875</v>
      </c>
      <c r="B552" s="7" t="s">
        <v>176</v>
      </c>
      <c r="C552" s="8" t="s">
        <v>75</v>
      </c>
      <c r="D552" s="9">
        <v>320</v>
      </c>
      <c r="E552" s="17">
        <v>0</v>
      </c>
      <c r="F552" s="10">
        <f>ROUND(D552*E552,2)</f>
        <v>0</v>
      </c>
    </row>
    <row r="553" spans="1:6">
      <c r="A553" s="11" t="s">
        <v>876</v>
      </c>
      <c r="B553" s="12" t="s">
        <v>877</v>
      </c>
      <c r="C553" s="13"/>
      <c r="D553" s="14"/>
      <c r="E553" s="16"/>
      <c r="F553" s="15">
        <f>ROUND(D553*E553,2)</f>
        <v>0</v>
      </c>
    </row>
    <row r="554" spans="1:6">
      <c r="A554" s="6" t="s">
        <v>878</v>
      </c>
      <c r="B554" s="7" t="s">
        <v>879</v>
      </c>
      <c r="C554" s="8" t="s">
        <v>141</v>
      </c>
      <c r="D554" s="9">
        <v>96</v>
      </c>
      <c r="E554" s="17">
        <v>0</v>
      </c>
      <c r="F554" s="10">
        <f>ROUND(D554*E554,2)</f>
        <v>0</v>
      </c>
    </row>
    <row r="555" spans="1:6" ht="30">
      <c r="A555" s="6" t="s">
        <v>880</v>
      </c>
      <c r="B555" s="7" t="s">
        <v>881</v>
      </c>
      <c r="C555" s="8" t="s">
        <v>141</v>
      </c>
      <c r="D555" s="9">
        <v>18</v>
      </c>
      <c r="E555" s="17">
        <v>0</v>
      </c>
      <c r="F555" s="10">
        <f>ROUND(D555*E555,2)</f>
        <v>0</v>
      </c>
    </row>
    <row r="556" spans="1:6" ht="30">
      <c r="A556" s="6" t="s">
        <v>882</v>
      </c>
      <c r="B556" s="7" t="s">
        <v>883</v>
      </c>
      <c r="C556" s="8" t="s">
        <v>141</v>
      </c>
      <c r="D556" s="9">
        <v>96</v>
      </c>
      <c r="E556" s="17">
        <v>0</v>
      </c>
      <c r="F556" s="10">
        <f>ROUND(D556*E556,2)</f>
        <v>0</v>
      </c>
    </row>
    <row r="557" spans="1:6" ht="30">
      <c r="A557" s="6" t="s">
        <v>884</v>
      </c>
      <c r="B557" s="7" t="s">
        <v>885</v>
      </c>
      <c r="C557" s="8" t="s">
        <v>141</v>
      </c>
      <c r="D557" s="9">
        <v>14</v>
      </c>
      <c r="E557" s="17">
        <v>0</v>
      </c>
      <c r="F557" s="10">
        <f>ROUND(D557*E557,2)</f>
        <v>0</v>
      </c>
    </row>
    <row r="558" spans="1:6">
      <c r="A558" s="6" t="s">
        <v>886</v>
      </c>
      <c r="B558" s="7" t="s">
        <v>887</v>
      </c>
      <c r="C558" s="8" t="s">
        <v>141</v>
      </c>
      <c r="D558" s="9">
        <v>126</v>
      </c>
      <c r="E558" s="17">
        <v>0</v>
      </c>
      <c r="F558" s="10">
        <f>ROUND(D558*E558,2)</f>
        <v>0</v>
      </c>
    </row>
    <row r="559" spans="1:6">
      <c r="A559" s="11" t="s">
        <v>888</v>
      </c>
      <c r="B559" s="12" t="s">
        <v>889</v>
      </c>
      <c r="C559" s="13"/>
      <c r="D559" s="14"/>
      <c r="E559" s="16"/>
      <c r="F559" s="15">
        <f>ROUND(D559*E559,2)</f>
        <v>0</v>
      </c>
    </row>
    <row r="560" spans="1:6" ht="30">
      <c r="A560" s="6" t="s">
        <v>890</v>
      </c>
      <c r="B560" s="7" t="s">
        <v>891</v>
      </c>
      <c r="C560" s="8" t="s">
        <v>99</v>
      </c>
      <c r="D560" s="9">
        <v>1</v>
      </c>
      <c r="E560" s="17">
        <v>0</v>
      </c>
      <c r="F560" s="10">
        <f>ROUND(D560*E560,2)</f>
        <v>0</v>
      </c>
    </row>
    <row r="561" spans="1:6" ht="30">
      <c r="A561" s="6" t="s">
        <v>892</v>
      </c>
      <c r="B561" s="7" t="s">
        <v>893</v>
      </c>
      <c r="C561" s="8" t="s">
        <v>99</v>
      </c>
      <c r="D561" s="9">
        <v>1</v>
      </c>
      <c r="E561" s="17">
        <v>0</v>
      </c>
      <c r="F561" s="10">
        <f>ROUND(D561*E561,2)</f>
        <v>0</v>
      </c>
    </row>
    <row r="562" spans="1:6" ht="30">
      <c r="A562" s="6" t="s">
        <v>894</v>
      </c>
      <c r="B562" s="7" t="s">
        <v>895</v>
      </c>
      <c r="C562" s="8" t="s">
        <v>99</v>
      </c>
      <c r="D562" s="9">
        <v>1</v>
      </c>
      <c r="E562" s="17">
        <v>0</v>
      </c>
      <c r="F562" s="10">
        <f>ROUND(D562*E562,2)</f>
        <v>0</v>
      </c>
    </row>
    <row r="563" spans="1:6" ht="30">
      <c r="A563" s="6" t="s">
        <v>896</v>
      </c>
      <c r="B563" s="7" t="s">
        <v>897</v>
      </c>
      <c r="C563" s="8" t="s">
        <v>99</v>
      </c>
      <c r="D563" s="9">
        <v>1</v>
      </c>
      <c r="E563" s="17">
        <v>0</v>
      </c>
      <c r="F563" s="10">
        <f>ROUND(D563*E563,2)</f>
        <v>0</v>
      </c>
    </row>
    <row r="564" spans="1:6" ht="30">
      <c r="A564" s="6" t="s">
        <v>898</v>
      </c>
      <c r="B564" s="7" t="s">
        <v>899</v>
      </c>
      <c r="C564" s="8" t="s">
        <v>99</v>
      </c>
      <c r="D564" s="9">
        <v>1</v>
      </c>
      <c r="E564" s="17">
        <v>0</v>
      </c>
      <c r="F564" s="10">
        <f>ROUND(D564*E564,2)</f>
        <v>0</v>
      </c>
    </row>
    <row r="565" spans="1:6" ht="30">
      <c r="A565" s="6" t="s">
        <v>900</v>
      </c>
      <c r="B565" s="7" t="s">
        <v>901</v>
      </c>
      <c r="C565" s="8" t="s">
        <v>99</v>
      </c>
      <c r="D565" s="9">
        <v>2</v>
      </c>
      <c r="E565" s="17">
        <v>0</v>
      </c>
      <c r="F565" s="10">
        <f>ROUND(D565*E565,2)</f>
        <v>0</v>
      </c>
    </row>
    <row r="566" spans="1:6" ht="30">
      <c r="A566" s="6" t="s">
        <v>902</v>
      </c>
      <c r="B566" s="7" t="s">
        <v>903</v>
      </c>
      <c r="C566" s="8" t="s">
        <v>99</v>
      </c>
      <c r="D566" s="9">
        <v>3</v>
      </c>
      <c r="E566" s="17">
        <v>0</v>
      </c>
      <c r="F566" s="10">
        <f>ROUND(D566*E566,2)</f>
        <v>0</v>
      </c>
    </row>
    <row r="567" spans="1:6">
      <c r="A567" s="6" t="s">
        <v>904</v>
      </c>
      <c r="B567" s="7" t="s">
        <v>905</v>
      </c>
      <c r="C567" s="8" t="s">
        <v>84</v>
      </c>
      <c r="D567" s="9">
        <v>2</v>
      </c>
      <c r="E567" s="17">
        <v>0</v>
      </c>
      <c r="F567" s="10">
        <f>ROUND(D567*E567,2)</f>
        <v>0</v>
      </c>
    </row>
    <row r="568" spans="1:6" ht="30">
      <c r="A568" s="6" t="s">
        <v>906</v>
      </c>
      <c r="B568" s="7" t="s">
        <v>907</v>
      </c>
      <c r="C568" s="8" t="s">
        <v>141</v>
      </c>
      <c r="D568" s="9">
        <v>31</v>
      </c>
      <c r="E568" s="17">
        <v>0</v>
      </c>
      <c r="F568" s="10">
        <f>ROUND(D568*E568,2)</f>
        <v>0</v>
      </c>
    </row>
    <row r="569" spans="1:6">
      <c r="A569" s="11" t="s">
        <v>908</v>
      </c>
      <c r="B569" s="12" t="s">
        <v>225</v>
      </c>
      <c r="C569" s="13"/>
      <c r="D569" s="14"/>
      <c r="E569" s="16"/>
      <c r="F569" s="15">
        <f>ROUND(D569*E569,2)</f>
        <v>0</v>
      </c>
    </row>
    <row r="570" spans="1:6" ht="30">
      <c r="A570" s="6" t="s">
        <v>909</v>
      </c>
      <c r="B570" s="7" t="s">
        <v>233</v>
      </c>
      <c r="C570" s="8" t="s">
        <v>84</v>
      </c>
      <c r="D570" s="9">
        <v>201</v>
      </c>
      <c r="E570" s="17">
        <v>0</v>
      </c>
      <c r="F570" s="10">
        <f>ROUND(D570*E570,2)</f>
        <v>0</v>
      </c>
    </row>
    <row r="571" spans="1:6" ht="30">
      <c r="A571" s="6" t="s">
        <v>910</v>
      </c>
      <c r="B571" s="7" t="s">
        <v>235</v>
      </c>
      <c r="C571" s="8" t="s">
        <v>87</v>
      </c>
      <c r="D571" s="9">
        <v>1563</v>
      </c>
      <c r="E571" s="17">
        <v>0</v>
      </c>
      <c r="F571" s="10">
        <f>ROUND(D571*E571,2)</f>
        <v>0</v>
      </c>
    </row>
    <row r="572" spans="1:6" ht="30">
      <c r="A572" s="6" t="s">
        <v>911</v>
      </c>
      <c r="B572" s="7" t="s">
        <v>229</v>
      </c>
      <c r="C572" s="8" t="s">
        <v>84</v>
      </c>
      <c r="D572" s="9">
        <v>61</v>
      </c>
      <c r="E572" s="17">
        <v>0</v>
      </c>
      <c r="F572" s="10">
        <f>ROUND(D572*E572,2)</f>
        <v>0</v>
      </c>
    </row>
    <row r="573" spans="1:6" ht="30">
      <c r="A573" s="6" t="s">
        <v>912</v>
      </c>
      <c r="B573" s="7" t="s">
        <v>231</v>
      </c>
      <c r="C573" s="8" t="s">
        <v>84</v>
      </c>
      <c r="D573" s="9">
        <v>114</v>
      </c>
      <c r="E573" s="17">
        <v>0</v>
      </c>
      <c r="F573" s="10">
        <f>ROUND(D573*E573,2)</f>
        <v>0</v>
      </c>
    </row>
    <row r="574" spans="1:6">
      <c r="A574" s="11" t="s">
        <v>913</v>
      </c>
      <c r="B574" s="12" t="s">
        <v>914</v>
      </c>
      <c r="C574" s="13"/>
      <c r="D574" s="14"/>
      <c r="E574" s="16"/>
      <c r="F574" s="15">
        <f>ROUND(D574*E574,2)</f>
        <v>0</v>
      </c>
    </row>
    <row r="575" spans="1:6">
      <c r="A575" s="6" t="s">
        <v>915</v>
      </c>
      <c r="B575" s="7" t="s">
        <v>916</v>
      </c>
      <c r="C575" s="8" t="s">
        <v>141</v>
      </c>
      <c r="D575" s="9">
        <v>235</v>
      </c>
      <c r="E575" s="17">
        <v>0</v>
      </c>
      <c r="F575" s="10">
        <f>ROUND(D575*E575,2)</f>
        <v>0</v>
      </c>
    </row>
    <row r="576" spans="1:6">
      <c r="A576" s="11" t="s">
        <v>917</v>
      </c>
      <c r="B576" s="12" t="s">
        <v>918</v>
      </c>
      <c r="C576" s="13"/>
      <c r="D576" s="14"/>
      <c r="E576" s="16"/>
      <c r="F576" s="15">
        <f>ROUND(D576*E576,2)</f>
        <v>0</v>
      </c>
    </row>
    <row r="577" spans="1:6">
      <c r="A577" s="6" t="s">
        <v>919</v>
      </c>
      <c r="B577" s="7" t="s">
        <v>905</v>
      </c>
      <c r="C577" s="8" t="s">
        <v>84</v>
      </c>
      <c r="D577" s="9">
        <v>201</v>
      </c>
      <c r="E577" s="17">
        <v>0</v>
      </c>
      <c r="F577" s="10">
        <f>ROUND(D577*E577,2)</f>
        <v>0</v>
      </c>
    </row>
    <row r="578" spans="1:6">
      <c r="A578" s="11" t="s">
        <v>920</v>
      </c>
      <c r="B578" s="12" t="s">
        <v>921</v>
      </c>
      <c r="C578" s="13"/>
      <c r="D578" s="14"/>
      <c r="E578" s="16"/>
      <c r="F578" s="15">
        <f>ROUND(D578*E578,2)</f>
        <v>0</v>
      </c>
    </row>
    <row r="579" spans="1:6" ht="75">
      <c r="A579" s="6" t="s">
        <v>922</v>
      </c>
      <c r="B579" s="7" t="s">
        <v>157</v>
      </c>
      <c r="C579" s="8" t="s">
        <v>84</v>
      </c>
      <c r="D579" s="9">
        <v>91</v>
      </c>
      <c r="E579" s="17">
        <v>0</v>
      </c>
      <c r="F579" s="10">
        <f>ROUND(D579*E579,2)</f>
        <v>0</v>
      </c>
    </row>
    <row r="580" spans="1:6" ht="30">
      <c r="A580" s="6" t="s">
        <v>923</v>
      </c>
      <c r="B580" s="7" t="s">
        <v>727</v>
      </c>
      <c r="C580" s="8" t="s">
        <v>84</v>
      </c>
      <c r="D580" s="9">
        <v>79</v>
      </c>
      <c r="E580" s="17">
        <v>0</v>
      </c>
      <c r="F580" s="10">
        <f>ROUND(D580*E580,2)</f>
        <v>0</v>
      </c>
    </row>
    <row r="581" spans="1:6" ht="30">
      <c r="A581" s="6" t="s">
        <v>924</v>
      </c>
      <c r="B581" s="7" t="s">
        <v>165</v>
      </c>
      <c r="C581" s="8" t="s">
        <v>84</v>
      </c>
      <c r="D581" s="9">
        <v>5</v>
      </c>
      <c r="E581" s="17">
        <v>0</v>
      </c>
      <c r="F581" s="10">
        <f>ROUND(D581*E581,2)</f>
        <v>0</v>
      </c>
    </row>
    <row r="582" spans="1:6" ht="60">
      <c r="A582" s="6" t="s">
        <v>925</v>
      </c>
      <c r="B582" s="7" t="s">
        <v>167</v>
      </c>
      <c r="C582" s="8" t="s">
        <v>84</v>
      </c>
      <c r="D582" s="9">
        <v>227</v>
      </c>
      <c r="E582" s="17">
        <v>0</v>
      </c>
      <c r="F582" s="10">
        <f>ROUND(D582*E582,2)</f>
        <v>0</v>
      </c>
    </row>
    <row r="583" spans="1:6" ht="30">
      <c r="A583" s="6" t="s">
        <v>926</v>
      </c>
      <c r="B583" s="7" t="s">
        <v>452</v>
      </c>
      <c r="C583" s="8" t="s">
        <v>453</v>
      </c>
      <c r="D583" s="9">
        <v>227</v>
      </c>
      <c r="E583" s="17">
        <v>0</v>
      </c>
      <c r="F583" s="10">
        <f>ROUND(D583*E583,2)</f>
        <v>0</v>
      </c>
    </row>
    <row r="584" spans="1:6">
      <c r="A584" s="6" t="s">
        <v>927</v>
      </c>
      <c r="B584" s="7" t="s">
        <v>905</v>
      </c>
      <c r="C584" s="8" t="s">
        <v>84</v>
      </c>
      <c r="D584" s="9">
        <v>13</v>
      </c>
      <c r="E584" s="17">
        <v>0</v>
      </c>
      <c r="F584" s="10">
        <f>ROUND(D584*E584,2)</f>
        <v>0</v>
      </c>
    </row>
    <row r="585" spans="1:6">
      <c r="A585" s="11" t="s">
        <v>928</v>
      </c>
      <c r="B585" s="12" t="s">
        <v>929</v>
      </c>
      <c r="C585" s="13"/>
      <c r="D585" s="14"/>
      <c r="E585" s="16"/>
      <c r="F585" s="15">
        <f>ROUND(D585*E585,2)</f>
        <v>0</v>
      </c>
    </row>
    <row r="586" spans="1:6">
      <c r="A586" s="11" t="s">
        <v>930</v>
      </c>
      <c r="B586" s="12" t="s">
        <v>136</v>
      </c>
      <c r="C586" s="13"/>
      <c r="D586" s="14"/>
      <c r="E586" s="16"/>
      <c r="F586" s="15">
        <f>ROUND(D586*E586,2)</f>
        <v>0</v>
      </c>
    </row>
    <row r="587" spans="1:6">
      <c r="A587" s="6" t="s">
        <v>931</v>
      </c>
      <c r="B587" s="7" t="s">
        <v>140</v>
      </c>
      <c r="C587" s="8" t="s">
        <v>141</v>
      </c>
      <c r="D587" s="9">
        <v>28</v>
      </c>
      <c r="E587" s="17">
        <v>0</v>
      </c>
      <c r="F587" s="10">
        <f>ROUND(D587*E587,2)</f>
        <v>0</v>
      </c>
    </row>
    <row r="588" spans="1:6">
      <c r="A588" s="11" t="s">
        <v>932</v>
      </c>
      <c r="B588" s="12" t="s">
        <v>155</v>
      </c>
      <c r="C588" s="13"/>
      <c r="D588" s="14"/>
      <c r="E588" s="16"/>
      <c r="F588" s="15">
        <f>ROUND(D588*E588,2)</f>
        <v>0</v>
      </c>
    </row>
    <row r="589" spans="1:6" ht="30">
      <c r="A589" s="6" t="s">
        <v>933</v>
      </c>
      <c r="B589" s="7" t="s">
        <v>475</v>
      </c>
      <c r="C589" s="8" t="s">
        <v>84</v>
      </c>
      <c r="D589" s="9">
        <v>5</v>
      </c>
      <c r="E589" s="17">
        <v>0</v>
      </c>
      <c r="F589" s="10">
        <f>ROUND(D589*E589,2)</f>
        <v>0</v>
      </c>
    </row>
    <row r="590" spans="1:6" ht="30">
      <c r="A590" s="6" t="s">
        <v>934</v>
      </c>
      <c r="B590" s="7" t="s">
        <v>493</v>
      </c>
      <c r="C590" s="8" t="s">
        <v>84</v>
      </c>
      <c r="D590" s="9">
        <v>2</v>
      </c>
      <c r="E590" s="17">
        <v>0</v>
      </c>
      <c r="F590" s="10">
        <f>ROUND(D590*E590,2)</f>
        <v>0</v>
      </c>
    </row>
    <row r="591" spans="1:6" ht="60">
      <c r="A591" s="6" t="s">
        <v>935</v>
      </c>
      <c r="B591" s="7" t="s">
        <v>167</v>
      </c>
      <c r="C591" s="8" t="s">
        <v>84</v>
      </c>
      <c r="D591" s="9">
        <v>8</v>
      </c>
      <c r="E591" s="17">
        <v>0</v>
      </c>
      <c r="F591" s="10">
        <f>ROUND(D591*E591,2)</f>
        <v>0</v>
      </c>
    </row>
    <row r="592" spans="1:6" ht="30">
      <c r="A592" s="6" t="s">
        <v>936</v>
      </c>
      <c r="B592" s="7" t="s">
        <v>452</v>
      </c>
      <c r="C592" s="8" t="s">
        <v>453</v>
      </c>
      <c r="D592" s="9">
        <v>8</v>
      </c>
      <c r="E592" s="17">
        <v>0</v>
      </c>
      <c r="F592" s="10">
        <f>ROUND(D592*E592,2)</f>
        <v>0</v>
      </c>
    </row>
    <row r="593" spans="1:6">
      <c r="A593" s="6" t="s">
        <v>937</v>
      </c>
      <c r="B593" s="7" t="s">
        <v>227</v>
      </c>
      <c r="C593" s="8" t="s">
        <v>75</v>
      </c>
      <c r="D593" s="9">
        <v>11</v>
      </c>
      <c r="E593" s="17">
        <v>0</v>
      </c>
      <c r="F593" s="10">
        <f>ROUND(D593*E593,2)</f>
        <v>0</v>
      </c>
    </row>
    <row r="594" spans="1:6">
      <c r="A594" s="11" t="s">
        <v>938</v>
      </c>
      <c r="B594" s="12" t="s">
        <v>939</v>
      </c>
      <c r="C594" s="13"/>
      <c r="D594" s="14"/>
      <c r="E594" s="16"/>
      <c r="F594" s="15">
        <f>ROUND(D594*E594,2)</f>
        <v>0</v>
      </c>
    </row>
    <row r="595" spans="1:6" ht="30">
      <c r="A595" s="6" t="s">
        <v>940</v>
      </c>
      <c r="B595" s="7" t="s">
        <v>941</v>
      </c>
      <c r="C595" s="8" t="s">
        <v>99</v>
      </c>
      <c r="D595" s="9">
        <v>3</v>
      </c>
      <c r="E595" s="17">
        <v>0</v>
      </c>
      <c r="F595" s="10">
        <f>ROUND(D595*E595,2)</f>
        <v>0</v>
      </c>
    </row>
    <row r="596" spans="1:6">
      <c r="A596" s="11" t="s">
        <v>942</v>
      </c>
      <c r="B596" s="12" t="s">
        <v>225</v>
      </c>
      <c r="C596" s="13"/>
      <c r="D596" s="14"/>
      <c r="E596" s="16"/>
      <c r="F596" s="15">
        <f>ROUND(D596*E596,2)</f>
        <v>0</v>
      </c>
    </row>
    <row r="597" spans="1:6" ht="30">
      <c r="A597" s="6" t="s">
        <v>943</v>
      </c>
      <c r="B597" s="7" t="s">
        <v>233</v>
      </c>
      <c r="C597" s="8" t="s">
        <v>84</v>
      </c>
      <c r="D597" s="9">
        <v>7</v>
      </c>
      <c r="E597" s="17">
        <v>0</v>
      </c>
      <c r="F597" s="10">
        <f>ROUND(D597*E597,2)</f>
        <v>0</v>
      </c>
    </row>
    <row r="598" spans="1:6" ht="30">
      <c r="A598" s="6" t="s">
        <v>944</v>
      </c>
      <c r="B598" s="7" t="s">
        <v>235</v>
      </c>
      <c r="C598" s="8" t="s">
        <v>87</v>
      </c>
      <c r="D598" s="9">
        <v>52</v>
      </c>
      <c r="E598" s="17">
        <v>0</v>
      </c>
      <c r="F598" s="10">
        <f>ROUND(D598*E598,2)</f>
        <v>0</v>
      </c>
    </row>
    <row r="599" spans="1:6" ht="30">
      <c r="A599" s="6" t="s">
        <v>945</v>
      </c>
      <c r="B599" s="7" t="s">
        <v>229</v>
      </c>
      <c r="C599" s="8" t="s">
        <v>84</v>
      </c>
      <c r="D599" s="9">
        <v>5</v>
      </c>
      <c r="E599" s="17">
        <v>0</v>
      </c>
      <c r="F599" s="10">
        <f>ROUND(D599*E599,2)</f>
        <v>0</v>
      </c>
    </row>
    <row r="600" spans="1:6" ht="30">
      <c r="A600" s="6" t="s">
        <v>946</v>
      </c>
      <c r="B600" s="7" t="s">
        <v>231</v>
      </c>
      <c r="C600" s="8" t="s">
        <v>84</v>
      </c>
      <c r="D600" s="9">
        <v>2</v>
      </c>
      <c r="E600" s="17">
        <v>0</v>
      </c>
      <c r="F600" s="10">
        <f>ROUND(D600*E600,2)</f>
        <v>0</v>
      </c>
    </row>
    <row r="601" spans="1:6">
      <c r="A601" s="11" t="s">
        <v>947</v>
      </c>
      <c r="B601" s="12" t="s">
        <v>914</v>
      </c>
      <c r="C601" s="13"/>
      <c r="D601" s="14"/>
      <c r="E601" s="16"/>
      <c r="F601" s="15">
        <f>ROUND(D601*E601,2)</f>
        <v>0</v>
      </c>
    </row>
    <row r="602" spans="1:6">
      <c r="A602" s="6" t="s">
        <v>948</v>
      </c>
      <c r="B602" s="7" t="s">
        <v>949</v>
      </c>
      <c r="C602" s="8" t="s">
        <v>141</v>
      </c>
      <c r="D602" s="9">
        <v>28</v>
      </c>
      <c r="E602" s="17">
        <v>0</v>
      </c>
      <c r="F602" s="10">
        <f>ROUND(D602*E602,2)</f>
        <v>0</v>
      </c>
    </row>
    <row r="603" spans="1:6">
      <c r="A603" s="6" t="s">
        <v>950</v>
      </c>
      <c r="B603" s="7" t="s">
        <v>951</v>
      </c>
      <c r="C603" s="8" t="s">
        <v>141</v>
      </c>
      <c r="D603" s="9">
        <v>28</v>
      </c>
      <c r="E603" s="17">
        <v>0</v>
      </c>
      <c r="F603" s="10">
        <f>ROUND(D603*E603,2)</f>
        <v>0</v>
      </c>
    </row>
    <row r="604" spans="1:6">
      <c r="A604" s="11" t="s">
        <v>952</v>
      </c>
      <c r="B604" s="12" t="s">
        <v>953</v>
      </c>
      <c r="C604" s="13"/>
      <c r="D604" s="14"/>
      <c r="E604" s="16"/>
      <c r="F604" s="15">
        <f>ROUND(D604*E604,2)</f>
        <v>0</v>
      </c>
    </row>
    <row r="605" spans="1:6">
      <c r="A605" s="11" t="s">
        <v>954</v>
      </c>
      <c r="B605" s="12" t="s">
        <v>955</v>
      </c>
      <c r="C605" s="13"/>
      <c r="D605" s="14"/>
      <c r="E605" s="16"/>
      <c r="F605" s="15">
        <f>ROUND(D605*E605,2)</f>
        <v>0</v>
      </c>
    </row>
    <row r="606" spans="1:6">
      <c r="A606" s="11" t="s">
        <v>956</v>
      </c>
      <c r="B606" s="12" t="s">
        <v>957</v>
      </c>
      <c r="C606" s="13"/>
      <c r="D606" s="14"/>
      <c r="E606" s="16"/>
      <c r="F606" s="15">
        <f>ROUND(D606*E606,2)</f>
        <v>0</v>
      </c>
    </row>
    <row r="607" spans="1:6" ht="30">
      <c r="A607" s="6" t="s">
        <v>958</v>
      </c>
      <c r="B607" s="7" t="s">
        <v>723</v>
      </c>
      <c r="C607" s="8" t="s">
        <v>75</v>
      </c>
      <c r="D607" s="9">
        <v>1.4</v>
      </c>
      <c r="E607" s="17">
        <v>0</v>
      </c>
      <c r="F607" s="10">
        <f>ROUND(D607*E607,2)</f>
        <v>0</v>
      </c>
    </row>
    <row r="608" spans="1:6">
      <c r="A608" s="11" t="s">
        <v>959</v>
      </c>
      <c r="B608" s="12" t="s">
        <v>960</v>
      </c>
      <c r="C608" s="13"/>
      <c r="D608" s="14"/>
      <c r="E608" s="16"/>
      <c r="F608" s="15">
        <f>ROUND(D608*E608,2)</f>
        <v>0</v>
      </c>
    </row>
    <row r="609" spans="1:6" ht="30">
      <c r="A609" s="6" t="s">
        <v>961</v>
      </c>
      <c r="B609" s="7" t="s">
        <v>475</v>
      </c>
      <c r="C609" s="8" t="s">
        <v>84</v>
      </c>
      <c r="D609" s="9">
        <v>0.6</v>
      </c>
      <c r="E609" s="17">
        <v>0</v>
      </c>
      <c r="F609" s="10">
        <f>ROUND(D609*E609,2)</f>
        <v>0</v>
      </c>
    </row>
    <row r="610" spans="1:6" ht="30">
      <c r="A610" s="6" t="s">
        <v>962</v>
      </c>
      <c r="B610" s="7" t="s">
        <v>493</v>
      </c>
      <c r="C610" s="8" t="s">
        <v>84</v>
      </c>
      <c r="D610" s="9">
        <v>0.8</v>
      </c>
      <c r="E610" s="17">
        <v>0</v>
      </c>
      <c r="F610" s="10">
        <f>ROUND(D610*E610,2)</f>
        <v>0</v>
      </c>
    </row>
    <row r="611" spans="1:6" ht="30">
      <c r="A611" s="6" t="s">
        <v>963</v>
      </c>
      <c r="B611" s="7" t="s">
        <v>165</v>
      </c>
      <c r="C611" s="8" t="s">
        <v>84</v>
      </c>
      <c r="D611" s="9">
        <v>1.3</v>
      </c>
      <c r="E611" s="17">
        <v>0</v>
      </c>
      <c r="F611" s="10">
        <f>ROUND(D611*E611,2)</f>
        <v>0</v>
      </c>
    </row>
    <row r="612" spans="1:6" ht="60">
      <c r="A612" s="6" t="s">
        <v>964</v>
      </c>
      <c r="B612" s="7" t="s">
        <v>167</v>
      </c>
      <c r="C612" s="8" t="s">
        <v>84</v>
      </c>
      <c r="D612" s="9">
        <v>4</v>
      </c>
      <c r="E612" s="17">
        <v>0</v>
      </c>
      <c r="F612" s="10">
        <f>ROUND(D612*E612,2)</f>
        <v>0</v>
      </c>
    </row>
    <row r="613" spans="1:6" ht="30">
      <c r="A613" s="6" t="s">
        <v>965</v>
      </c>
      <c r="B613" s="7" t="s">
        <v>452</v>
      </c>
      <c r="C613" s="8" t="s">
        <v>453</v>
      </c>
      <c r="D613" s="9">
        <v>4</v>
      </c>
      <c r="E613" s="17">
        <v>0</v>
      </c>
      <c r="F613" s="10">
        <f>ROUND(D613*E613,2)</f>
        <v>0</v>
      </c>
    </row>
    <row r="614" spans="1:6">
      <c r="A614" s="6" t="s">
        <v>966</v>
      </c>
      <c r="B614" s="7" t="s">
        <v>227</v>
      </c>
      <c r="C614" s="8" t="s">
        <v>75</v>
      </c>
      <c r="D614" s="9">
        <v>1.4</v>
      </c>
      <c r="E614" s="17">
        <v>0</v>
      </c>
      <c r="F614" s="10">
        <f>ROUND(D614*E614,2)</f>
        <v>0</v>
      </c>
    </row>
    <row r="615" spans="1:6">
      <c r="A615" s="11" t="s">
        <v>967</v>
      </c>
      <c r="B615" s="12" t="s">
        <v>968</v>
      </c>
      <c r="C615" s="13"/>
      <c r="D615" s="14"/>
      <c r="E615" s="16"/>
      <c r="F615" s="15">
        <f>ROUND(D615*E615,2)</f>
        <v>0</v>
      </c>
    </row>
    <row r="616" spans="1:6">
      <c r="A616" s="6" t="s">
        <v>969</v>
      </c>
      <c r="B616" s="7" t="s">
        <v>503</v>
      </c>
      <c r="C616" s="8" t="s">
        <v>84</v>
      </c>
      <c r="D616" s="9">
        <v>0.05</v>
      </c>
      <c r="E616" s="17">
        <v>0</v>
      </c>
      <c r="F616" s="10">
        <f>ROUND(D616*E616,2)</f>
        <v>0</v>
      </c>
    </row>
    <row r="617" spans="1:6">
      <c r="A617" s="6" t="s">
        <v>970</v>
      </c>
      <c r="B617" s="7" t="s">
        <v>971</v>
      </c>
      <c r="C617" s="8" t="s">
        <v>84</v>
      </c>
      <c r="D617" s="9">
        <v>0.1</v>
      </c>
      <c r="E617" s="17">
        <v>0</v>
      </c>
      <c r="F617" s="10">
        <f>ROUND(D617*E617,2)</f>
        <v>0</v>
      </c>
    </row>
    <row r="618" spans="1:6" ht="30">
      <c r="A618" s="6" t="s">
        <v>972</v>
      </c>
      <c r="B618" s="7" t="s">
        <v>520</v>
      </c>
      <c r="C618" s="8" t="s">
        <v>84</v>
      </c>
      <c r="D618" s="9">
        <v>0.2</v>
      </c>
      <c r="E618" s="17">
        <v>0</v>
      </c>
      <c r="F618" s="10">
        <f>ROUND(D618*E618,2)</f>
        <v>0</v>
      </c>
    </row>
    <row r="619" spans="1:6" ht="45">
      <c r="A619" s="6" t="s">
        <v>973</v>
      </c>
      <c r="B619" s="7" t="s">
        <v>203</v>
      </c>
      <c r="C619" s="8" t="s">
        <v>197</v>
      </c>
      <c r="D619" s="9">
        <v>9</v>
      </c>
      <c r="E619" s="17">
        <v>0</v>
      </c>
      <c r="F619" s="10">
        <f>ROUND(D619*E619,2)</f>
        <v>0</v>
      </c>
    </row>
    <row r="620" spans="1:6" ht="30">
      <c r="A620" s="6" t="s">
        <v>974</v>
      </c>
      <c r="B620" s="7" t="s">
        <v>742</v>
      </c>
      <c r="C620" s="8" t="s">
        <v>75</v>
      </c>
      <c r="D620" s="9">
        <v>0.5</v>
      </c>
      <c r="E620" s="17">
        <v>0</v>
      </c>
      <c r="F620" s="10">
        <f>ROUND(D620*E620,2)</f>
        <v>0</v>
      </c>
    </row>
    <row r="621" spans="1:6">
      <c r="A621" s="11" t="s">
        <v>975</v>
      </c>
      <c r="B621" s="12" t="s">
        <v>976</v>
      </c>
      <c r="C621" s="13"/>
      <c r="D621" s="14"/>
      <c r="E621" s="16"/>
      <c r="F621" s="15">
        <f>ROUND(D621*E621,2)</f>
        <v>0</v>
      </c>
    </row>
    <row r="622" spans="1:6" ht="60">
      <c r="A622" s="6" t="s">
        <v>977</v>
      </c>
      <c r="B622" s="7" t="s">
        <v>750</v>
      </c>
      <c r="C622" s="8" t="s">
        <v>75</v>
      </c>
      <c r="D622" s="9">
        <v>8</v>
      </c>
      <c r="E622" s="17">
        <v>0</v>
      </c>
      <c r="F622" s="10">
        <f>ROUND(D622*E622,2)</f>
        <v>0</v>
      </c>
    </row>
    <row r="623" spans="1:6" ht="60">
      <c r="A623" s="6" t="s">
        <v>978</v>
      </c>
      <c r="B623" s="7" t="s">
        <v>750</v>
      </c>
      <c r="C623" s="8" t="s">
        <v>75</v>
      </c>
      <c r="D623" s="9">
        <v>9</v>
      </c>
      <c r="E623" s="17">
        <v>0</v>
      </c>
      <c r="F623" s="10">
        <f>ROUND(D623*E623,2)</f>
        <v>0</v>
      </c>
    </row>
    <row r="624" spans="1:6">
      <c r="A624" s="11" t="s">
        <v>979</v>
      </c>
      <c r="B624" s="12" t="s">
        <v>980</v>
      </c>
      <c r="C624" s="13"/>
      <c r="D624" s="14"/>
      <c r="E624" s="16"/>
      <c r="F624" s="15">
        <f>ROUND(D624*E624,2)</f>
        <v>0</v>
      </c>
    </row>
    <row r="625" spans="1:6">
      <c r="A625" s="6" t="s">
        <v>981</v>
      </c>
      <c r="B625" s="7" t="s">
        <v>982</v>
      </c>
      <c r="C625" s="8" t="s">
        <v>99</v>
      </c>
      <c r="D625" s="9">
        <v>3</v>
      </c>
      <c r="E625" s="17">
        <v>0</v>
      </c>
      <c r="F625" s="10">
        <f>ROUND(D625*E625,2)</f>
        <v>0</v>
      </c>
    </row>
    <row r="626" spans="1:6">
      <c r="A626" s="6" t="s">
        <v>983</v>
      </c>
      <c r="B626" s="7" t="s">
        <v>984</v>
      </c>
      <c r="C626" s="8" t="s">
        <v>99</v>
      </c>
      <c r="D626" s="9">
        <v>1</v>
      </c>
      <c r="E626" s="17">
        <v>0</v>
      </c>
      <c r="F626" s="10">
        <f>ROUND(D626*E626,2)</f>
        <v>0</v>
      </c>
    </row>
    <row r="627" spans="1:6" ht="45">
      <c r="A627" s="6" t="s">
        <v>985</v>
      </c>
      <c r="B627" s="7" t="s">
        <v>986</v>
      </c>
      <c r="C627" s="8" t="s">
        <v>84</v>
      </c>
      <c r="D627" s="9">
        <v>0.05</v>
      </c>
      <c r="E627" s="17">
        <v>0</v>
      </c>
      <c r="F627" s="10">
        <f>ROUND(D627*E627,2)</f>
        <v>0</v>
      </c>
    </row>
    <row r="628" spans="1:6">
      <c r="A628" s="11" t="s">
        <v>987</v>
      </c>
      <c r="B628" s="12" t="s">
        <v>988</v>
      </c>
      <c r="C628" s="13"/>
      <c r="D628" s="14"/>
      <c r="E628" s="16"/>
      <c r="F628" s="15">
        <f>ROUND(D628*E628,2)</f>
        <v>0</v>
      </c>
    </row>
    <row r="629" spans="1:6">
      <c r="A629" s="6" t="s">
        <v>989</v>
      </c>
      <c r="B629" s="7" t="s">
        <v>990</v>
      </c>
      <c r="C629" s="8" t="s">
        <v>141</v>
      </c>
      <c r="D629" s="9">
        <v>1</v>
      </c>
      <c r="E629" s="17">
        <v>0</v>
      </c>
      <c r="F629" s="10">
        <f>ROUND(D629*E629,2)</f>
        <v>0</v>
      </c>
    </row>
    <row r="630" spans="1:6" ht="30">
      <c r="A630" s="6" t="s">
        <v>991</v>
      </c>
      <c r="B630" s="7" t="s">
        <v>780</v>
      </c>
      <c r="C630" s="8" t="s">
        <v>141</v>
      </c>
      <c r="D630" s="9">
        <v>1</v>
      </c>
      <c r="E630" s="17">
        <v>0</v>
      </c>
      <c r="F630" s="10">
        <f>ROUND(D630*E630,2)</f>
        <v>0</v>
      </c>
    </row>
    <row r="631" spans="1:6" ht="30">
      <c r="A631" s="6" t="s">
        <v>992</v>
      </c>
      <c r="B631" s="7" t="s">
        <v>993</v>
      </c>
      <c r="C631" s="8" t="s">
        <v>141</v>
      </c>
      <c r="D631" s="9">
        <v>1</v>
      </c>
      <c r="E631" s="17">
        <v>0</v>
      </c>
      <c r="F631" s="10">
        <f>ROUND(D631*E631,2)</f>
        <v>0</v>
      </c>
    </row>
    <row r="632" spans="1:6">
      <c r="A632" s="6" t="s">
        <v>994</v>
      </c>
      <c r="B632" s="7" t="s">
        <v>995</v>
      </c>
      <c r="C632" s="8" t="s">
        <v>99</v>
      </c>
      <c r="D632" s="9">
        <v>1</v>
      </c>
      <c r="E632" s="17">
        <v>0</v>
      </c>
      <c r="F632" s="10">
        <f>ROUND(D632*E632,2)</f>
        <v>0</v>
      </c>
    </row>
    <row r="633" spans="1:6" ht="30">
      <c r="A633" s="6" t="s">
        <v>996</v>
      </c>
      <c r="B633" s="7" t="s">
        <v>997</v>
      </c>
      <c r="C633" s="8" t="s">
        <v>99</v>
      </c>
      <c r="D633" s="9">
        <v>1</v>
      </c>
      <c r="E633" s="17">
        <v>0</v>
      </c>
      <c r="F633" s="10">
        <f>ROUND(D633*E633,2)</f>
        <v>0</v>
      </c>
    </row>
    <row r="634" spans="1:6">
      <c r="A634" s="11" t="s">
        <v>998</v>
      </c>
      <c r="B634" s="12" t="s">
        <v>999</v>
      </c>
      <c r="C634" s="13"/>
      <c r="D634" s="14"/>
      <c r="E634" s="16"/>
      <c r="F634" s="15">
        <f>ROUND(D634*E634,2)</f>
        <v>0</v>
      </c>
    </row>
    <row r="635" spans="1:6">
      <c r="A635" s="6" t="s">
        <v>1000</v>
      </c>
      <c r="B635" s="7" t="s">
        <v>140</v>
      </c>
      <c r="C635" s="8" t="s">
        <v>141</v>
      </c>
      <c r="D635" s="9">
        <v>7</v>
      </c>
      <c r="E635" s="17">
        <v>0</v>
      </c>
      <c r="F635" s="10">
        <f>ROUND(D635*E635,2)</f>
        <v>0</v>
      </c>
    </row>
    <row r="636" spans="1:6" ht="30">
      <c r="A636" s="6" t="s">
        <v>1001</v>
      </c>
      <c r="B636" s="7" t="s">
        <v>475</v>
      </c>
      <c r="C636" s="8" t="s">
        <v>84</v>
      </c>
      <c r="D636" s="9">
        <v>1.5</v>
      </c>
      <c r="E636" s="17">
        <v>0</v>
      </c>
      <c r="F636" s="10">
        <f>ROUND(D636*E636,2)</f>
        <v>0</v>
      </c>
    </row>
    <row r="637" spans="1:6" ht="30">
      <c r="A637" s="6" t="s">
        <v>1002</v>
      </c>
      <c r="B637" s="7" t="s">
        <v>493</v>
      </c>
      <c r="C637" s="8" t="s">
        <v>84</v>
      </c>
      <c r="D637" s="9">
        <v>2</v>
      </c>
      <c r="E637" s="17">
        <v>0</v>
      </c>
      <c r="F637" s="10">
        <f>ROUND(D637*E637,2)</f>
        <v>0</v>
      </c>
    </row>
    <row r="638" spans="1:6" ht="30">
      <c r="A638" s="6" t="s">
        <v>1003</v>
      </c>
      <c r="B638" s="7" t="s">
        <v>165</v>
      </c>
      <c r="C638" s="8" t="s">
        <v>84</v>
      </c>
      <c r="D638" s="9">
        <v>0.3</v>
      </c>
      <c r="E638" s="17">
        <v>0</v>
      </c>
      <c r="F638" s="10">
        <f>ROUND(D638*E638,2)</f>
        <v>0</v>
      </c>
    </row>
    <row r="639" spans="1:6" ht="60">
      <c r="A639" s="6" t="s">
        <v>1004</v>
      </c>
      <c r="B639" s="7" t="s">
        <v>167</v>
      </c>
      <c r="C639" s="8" t="s">
        <v>84</v>
      </c>
      <c r="D639" s="9">
        <v>5</v>
      </c>
      <c r="E639" s="17">
        <v>0</v>
      </c>
      <c r="F639" s="10">
        <f>ROUND(D639*E639,2)</f>
        <v>0</v>
      </c>
    </row>
    <row r="640" spans="1:6" ht="30">
      <c r="A640" s="6" t="s">
        <v>1005</v>
      </c>
      <c r="B640" s="7" t="s">
        <v>452</v>
      </c>
      <c r="C640" s="8" t="s">
        <v>453</v>
      </c>
      <c r="D640" s="9">
        <v>5</v>
      </c>
      <c r="E640" s="17">
        <v>0</v>
      </c>
      <c r="F640" s="10">
        <f>ROUND(D640*E640,2)</f>
        <v>0</v>
      </c>
    </row>
    <row r="641" spans="1:6" ht="30">
      <c r="A641" s="6" t="s">
        <v>1006</v>
      </c>
      <c r="B641" s="7" t="s">
        <v>233</v>
      </c>
      <c r="C641" s="8" t="s">
        <v>84</v>
      </c>
      <c r="D641" s="9">
        <v>3</v>
      </c>
      <c r="E641" s="17">
        <v>0</v>
      </c>
      <c r="F641" s="10">
        <f>ROUND(D641*E641,2)</f>
        <v>0</v>
      </c>
    </row>
    <row r="642" spans="1:6" ht="30">
      <c r="A642" s="6" t="s">
        <v>1007</v>
      </c>
      <c r="B642" s="7" t="s">
        <v>452</v>
      </c>
      <c r="C642" s="8" t="s">
        <v>453</v>
      </c>
      <c r="D642" s="9">
        <v>21</v>
      </c>
      <c r="E642" s="17">
        <v>0</v>
      </c>
      <c r="F642" s="10">
        <f>ROUND(D642*E642,2)</f>
        <v>0</v>
      </c>
    </row>
    <row r="643" spans="1:6" ht="30">
      <c r="A643" s="6" t="s">
        <v>1008</v>
      </c>
      <c r="B643" s="7" t="s">
        <v>229</v>
      </c>
      <c r="C643" s="8" t="s">
        <v>84</v>
      </c>
      <c r="D643" s="9">
        <v>3</v>
      </c>
      <c r="E643" s="17">
        <v>0</v>
      </c>
      <c r="F643" s="10">
        <f>ROUND(D643*E643,2)</f>
        <v>0</v>
      </c>
    </row>
    <row r="644" spans="1:6">
      <c r="A644" s="6" t="s">
        <v>1009</v>
      </c>
      <c r="B644" s="7" t="s">
        <v>1010</v>
      </c>
      <c r="C644" s="8" t="s">
        <v>84</v>
      </c>
      <c r="D644" s="9">
        <v>1.5</v>
      </c>
      <c r="E644" s="17">
        <v>0</v>
      </c>
      <c r="F644" s="10">
        <f>ROUND(D644*E644,2)</f>
        <v>0</v>
      </c>
    </row>
    <row r="645" spans="1:6" ht="45">
      <c r="A645" s="6" t="s">
        <v>1011</v>
      </c>
      <c r="B645" s="7" t="s">
        <v>776</v>
      </c>
      <c r="C645" s="8" t="s">
        <v>75</v>
      </c>
      <c r="D645" s="9">
        <v>14</v>
      </c>
      <c r="E645" s="17">
        <v>0</v>
      </c>
      <c r="F645" s="10">
        <f>ROUND(D645*E645,2)</f>
        <v>0</v>
      </c>
    </row>
    <row r="646" spans="1:6" ht="30">
      <c r="A646" s="6" t="s">
        <v>1012</v>
      </c>
      <c r="B646" s="7" t="s">
        <v>1013</v>
      </c>
      <c r="C646" s="8" t="s">
        <v>141</v>
      </c>
      <c r="D646" s="9">
        <v>6</v>
      </c>
      <c r="E646" s="17">
        <v>0</v>
      </c>
      <c r="F646" s="10">
        <f>ROUND(D646*E646,2)</f>
        <v>0</v>
      </c>
    </row>
    <row r="647" spans="1:6" ht="30">
      <c r="A647" s="6" t="s">
        <v>1014</v>
      </c>
      <c r="B647" s="7" t="s">
        <v>1015</v>
      </c>
      <c r="C647" s="8" t="s">
        <v>141</v>
      </c>
      <c r="D647" s="9">
        <v>7</v>
      </c>
      <c r="E647" s="17">
        <v>0</v>
      </c>
      <c r="F647" s="10">
        <f>ROUND(D647*E647,2)</f>
        <v>0</v>
      </c>
    </row>
    <row r="648" spans="1:6">
      <c r="A648" s="6" t="s">
        <v>1016</v>
      </c>
      <c r="B648" s="7" t="s">
        <v>1017</v>
      </c>
      <c r="C648" s="8" t="s">
        <v>99</v>
      </c>
      <c r="D648" s="9">
        <v>2</v>
      </c>
      <c r="E648" s="17">
        <v>0</v>
      </c>
      <c r="F648" s="10">
        <f>ROUND(D648*E648,2)</f>
        <v>0</v>
      </c>
    </row>
    <row r="649" spans="1:6" ht="30">
      <c r="A649" s="6" t="s">
        <v>1018</v>
      </c>
      <c r="B649" s="7" t="s">
        <v>1019</v>
      </c>
      <c r="C649" s="8" t="s">
        <v>99</v>
      </c>
      <c r="D649" s="9">
        <v>2</v>
      </c>
      <c r="E649" s="17">
        <v>0</v>
      </c>
      <c r="F649" s="10">
        <f>ROUND(D649*E649,2)</f>
        <v>0</v>
      </c>
    </row>
    <row r="650" spans="1:6" ht="30">
      <c r="A650" s="6" t="s">
        <v>1020</v>
      </c>
      <c r="B650" s="7" t="s">
        <v>1021</v>
      </c>
      <c r="C650" s="8" t="s">
        <v>99</v>
      </c>
      <c r="D650" s="9">
        <v>2</v>
      </c>
      <c r="E650" s="17">
        <v>0</v>
      </c>
      <c r="F650" s="10">
        <f>ROUND(D650*E650,2)</f>
        <v>0</v>
      </c>
    </row>
    <row r="651" spans="1:6" ht="30">
      <c r="A651" s="6" t="s">
        <v>1022</v>
      </c>
      <c r="B651" s="7" t="s">
        <v>1023</v>
      </c>
      <c r="C651" s="8" t="s">
        <v>99</v>
      </c>
      <c r="D651" s="9">
        <v>2</v>
      </c>
      <c r="E651" s="17">
        <v>0</v>
      </c>
      <c r="F651" s="10">
        <f>ROUND(D651*E651,2)</f>
        <v>0</v>
      </c>
    </row>
    <row r="652" spans="1:6">
      <c r="A652" s="6" t="s">
        <v>1024</v>
      </c>
      <c r="B652" s="7" t="s">
        <v>1025</v>
      </c>
      <c r="C652" s="8" t="s">
        <v>99</v>
      </c>
      <c r="D652" s="9">
        <v>2</v>
      </c>
      <c r="E652" s="17">
        <v>0</v>
      </c>
      <c r="F652" s="10">
        <f>ROUND(D652*E652,2)</f>
        <v>0</v>
      </c>
    </row>
    <row r="653" spans="1:6" ht="30">
      <c r="A653" s="6" t="s">
        <v>1026</v>
      </c>
      <c r="B653" s="7" t="s">
        <v>1027</v>
      </c>
      <c r="C653" s="8" t="s">
        <v>75</v>
      </c>
      <c r="D653" s="9">
        <v>0.4</v>
      </c>
      <c r="E653" s="17">
        <v>0</v>
      </c>
      <c r="F653" s="10">
        <f>ROUND(D653*E653,2)</f>
        <v>0</v>
      </c>
    </row>
    <row r="654" spans="1:6">
      <c r="A654" s="11" t="s">
        <v>1028</v>
      </c>
      <c r="B654" s="12" t="s">
        <v>1029</v>
      </c>
      <c r="C654" s="13"/>
      <c r="D654" s="14"/>
      <c r="E654" s="16"/>
      <c r="F654" s="15">
        <f>ROUND(D654*E654,2)</f>
        <v>0</v>
      </c>
    </row>
    <row r="655" spans="1:6" ht="30">
      <c r="A655" s="6" t="s">
        <v>1030</v>
      </c>
      <c r="B655" s="7" t="s">
        <v>723</v>
      </c>
      <c r="C655" s="8" t="s">
        <v>75</v>
      </c>
      <c r="D655" s="9">
        <v>1</v>
      </c>
      <c r="E655" s="17">
        <v>0</v>
      </c>
      <c r="F655" s="10">
        <f>ROUND(D655*E655,2)</f>
        <v>0</v>
      </c>
    </row>
    <row r="656" spans="1:6" ht="30">
      <c r="A656" s="6" t="s">
        <v>1031</v>
      </c>
      <c r="B656" s="7" t="s">
        <v>475</v>
      </c>
      <c r="C656" s="8" t="s">
        <v>84</v>
      </c>
      <c r="D656" s="9">
        <v>0.4</v>
      </c>
      <c r="E656" s="17">
        <v>0</v>
      </c>
      <c r="F656" s="10">
        <f>ROUND(D656*E656,2)</f>
        <v>0</v>
      </c>
    </row>
    <row r="657" spans="1:6" ht="30">
      <c r="A657" s="6" t="s">
        <v>1032</v>
      </c>
      <c r="B657" s="7" t="s">
        <v>493</v>
      </c>
      <c r="C657" s="8" t="s">
        <v>84</v>
      </c>
      <c r="D657" s="9">
        <v>0.5</v>
      </c>
      <c r="E657" s="17">
        <v>0</v>
      </c>
      <c r="F657" s="10">
        <f>ROUND(D657*E657,2)</f>
        <v>0</v>
      </c>
    </row>
    <row r="658" spans="1:6" ht="60">
      <c r="A658" s="6" t="s">
        <v>1033</v>
      </c>
      <c r="B658" s="7" t="s">
        <v>167</v>
      </c>
      <c r="C658" s="8" t="s">
        <v>84</v>
      </c>
      <c r="D658" s="9">
        <v>1.1000000000000001</v>
      </c>
      <c r="E658" s="17">
        <v>0</v>
      </c>
      <c r="F658" s="10">
        <f>ROUND(D658*E658,2)</f>
        <v>0</v>
      </c>
    </row>
    <row r="659" spans="1:6" ht="30">
      <c r="A659" s="6" t="s">
        <v>1034</v>
      </c>
      <c r="B659" s="7" t="s">
        <v>452</v>
      </c>
      <c r="C659" s="8" t="s">
        <v>453</v>
      </c>
      <c r="D659" s="9">
        <v>1.1000000000000001</v>
      </c>
      <c r="E659" s="17">
        <v>0</v>
      </c>
      <c r="F659" s="10">
        <f>ROUND(D659*E659,2)</f>
        <v>0</v>
      </c>
    </row>
    <row r="660" spans="1:6">
      <c r="A660" s="6" t="s">
        <v>1035</v>
      </c>
      <c r="B660" s="7" t="s">
        <v>503</v>
      </c>
      <c r="C660" s="8" t="s">
        <v>84</v>
      </c>
      <c r="D660" s="9">
        <v>0.05</v>
      </c>
      <c r="E660" s="17">
        <v>0</v>
      </c>
      <c r="F660" s="10">
        <f>ROUND(D660*E660,2)</f>
        <v>0</v>
      </c>
    </row>
    <row r="661" spans="1:6" ht="30">
      <c r="A661" s="6" t="s">
        <v>1036</v>
      </c>
      <c r="B661" s="7" t="s">
        <v>520</v>
      </c>
      <c r="C661" s="8" t="s">
        <v>84</v>
      </c>
      <c r="D661" s="9">
        <v>0.15</v>
      </c>
      <c r="E661" s="17">
        <v>0</v>
      </c>
      <c r="F661" s="10">
        <f>ROUND(D661*E661,2)</f>
        <v>0</v>
      </c>
    </row>
    <row r="662" spans="1:6" ht="45">
      <c r="A662" s="6" t="s">
        <v>1037</v>
      </c>
      <c r="B662" s="7" t="s">
        <v>203</v>
      </c>
      <c r="C662" s="8" t="s">
        <v>197</v>
      </c>
      <c r="D662" s="9">
        <v>7.1</v>
      </c>
      <c r="E662" s="17">
        <v>0</v>
      </c>
      <c r="F662" s="10">
        <f>ROUND(D662*E662,2)</f>
        <v>0</v>
      </c>
    </row>
    <row r="663" spans="1:6" ht="30">
      <c r="A663" s="6" t="s">
        <v>1038</v>
      </c>
      <c r="B663" s="7" t="s">
        <v>511</v>
      </c>
      <c r="C663" s="8" t="s">
        <v>75</v>
      </c>
      <c r="D663" s="9">
        <v>1</v>
      </c>
      <c r="E663" s="17">
        <v>0</v>
      </c>
      <c r="F663" s="10">
        <f>ROUND(D663*E663,2)</f>
        <v>0</v>
      </c>
    </row>
    <row r="664" spans="1:6" ht="45">
      <c r="A664" s="6" t="s">
        <v>1039</v>
      </c>
      <c r="B664" s="7" t="s">
        <v>1040</v>
      </c>
      <c r="C664" s="8" t="s">
        <v>75</v>
      </c>
      <c r="D664" s="9">
        <v>3</v>
      </c>
      <c r="E664" s="17">
        <v>0</v>
      </c>
      <c r="F664" s="10">
        <f>ROUND(D664*E664,2)</f>
        <v>0</v>
      </c>
    </row>
    <row r="665" spans="1:6" ht="30">
      <c r="A665" s="6" t="s">
        <v>1041</v>
      </c>
      <c r="B665" s="7" t="s">
        <v>1042</v>
      </c>
      <c r="C665" s="8" t="s">
        <v>75</v>
      </c>
      <c r="D665" s="9">
        <v>6</v>
      </c>
      <c r="E665" s="17">
        <v>0</v>
      </c>
      <c r="F665" s="10">
        <f>ROUND(D665*E665,2)</f>
        <v>0</v>
      </c>
    </row>
    <row r="666" spans="1:6" ht="30">
      <c r="A666" s="6" t="s">
        <v>1043</v>
      </c>
      <c r="B666" s="7" t="s">
        <v>1044</v>
      </c>
      <c r="C666" s="8" t="s">
        <v>75</v>
      </c>
      <c r="D666" s="9">
        <v>6</v>
      </c>
      <c r="E666" s="17">
        <v>0</v>
      </c>
      <c r="F666" s="10">
        <f>ROUND(D666*E666,2)</f>
        <v>0</v>
      </c>
    </row>
    <row r="667" spans="1:6">
      <c r="A667" s="6" t="s">
        <v>1045</v>
      </c>
      <c r="B667" s="7" t="s">
        <v>1046</v>
      </c>
      <c r="C667" s="8" t="s">
        <v>99</v>
      </c>
      <c r="D667" s="9">
        <v>1</v>
      </c>
      <c r="E667" s="17">
        <v>0</v>
      </c>
      <c r="F667" s="10">
        <f>ROUND(D667*E667,2)</f>
        <v>0</v>
      </c>
    </row>
    <row r="668" spans="1:6">
      <c r="A668" s="11" t="s">
        <v>1047</v>
      </c>
      <c r="B668" s="12" t="s">
        <v>1048</v>
      </c>
      <c r="C668" s="13"/>
      <c r="D668" s="14"/>
      <c r="E668" s="16"/>
      <c r="F668" s="15">
        <f>ROUND(D668*E668,2)</f>
        <v>0</v>
      </c>
    </row>
    <row r="669" spans="1:6">
      <c r="A669" s="11" t="s">
        <v>1049</v>
      </c>
      <c r="B669" s="12" t="s">
        <v>136</v>
      </c>
      <c r="C669" s="13"/>
      <c r="D669" s="14"/>
      <c r="E669" s="16"/>
      <c r="F669" s="15">
        <f>ROUND(D669*E669,2)</f>
        <v>0</v>
      </c>
    </row>
    <row r="670" spans="1:6">
      <c r="A670" s="6" t="s">
        <v>1050</v>
      </c>
      <c r="B670" s="7" t="s">
        <v>140</v>
      </c>
      <c r="C670" s="8" t="s">
        <v>141</v>
      </c>
      <c r="D670" s="9">
        <v>35</v>
      </c>
      <c r="E670" s="17">
        <v>0</v>
      </c>
      <c r="F670" s="10">
        <f>ROUND(D670*E670,2)</f>
        <v>0</v>
      </c>
    </row>
    <row r="671" spans="1:6">
      <c r="A671" s="11" t="s">
        <v>1051</v>
      </c>
      <c r="B671" s="12" t="s">
        <v>155</v>
      </c>
      <c r="C671" s="13"/>
      <c r="D671" s="14"/>
      <c r="E671" s="16"/>
      <c r="F671" s="15">
        <f>ROUND(D671*E671,2)</f>
        <v>0</v>
      </c>
    </row>
    <row r="672" spans="1:6" ht="30">
      <c r="A672" s="6" t="s">
        <v>1052</v>
      </c>
      <c r="B672" s="7" t="s">
        <v>475</v>
      </c>
      <c r="C672" s="8" t="s">
        <v>84</v>
      </c>
      <c r="D672" s="9">
        <v>6</v>
      </c>
      <c r="E672" s="17">
        <v>0</v>
      </c>
      <c r="F672" s="10">
        <f>ROUND(D672*E672,2)</f>
        <v>0</v>
      </c>
    </row>
    <row r="673" spans="1:6" ht="30">
      <c r="A673" s="6" t="s">
        <v>1053</v>
      </c>
      <c r="B673" s="7" t="s">
        <v>493</v>
      </c>
      <c r="C673" s="8" t="s">
        <v>84</v>
      </c>
      <c r="D673" s="9">
        <v>8</v>
      </c>
      <c r="E673" s="17">
        <v>0</v>
      </c>
      <c r="F673" s="10">
        <f>ROUND(D673*E673,2)</f>
        <v>0</v>
      </c>
    </row>
    <row r="674" spans="1:6" ht="30">
      <c r="A674" s="6" t="s">
        <v>1054</v>
      </c>
      <c r="B674" s="7" t="s">
        <v>165</v>
      </c>
      <c r="C674" s="8" t="s">
        <v>84</v>
      </c>
      <c r="D674" s="9">
        <v>2</v>
      </c>
      <c r="E674" s="17">
        <v>0</v>
      </c>
      <c r="F674" s="10">
        <f>ROUND(D674*E674,2)</f>
        <v>0</v>
      </c>
    </row>
    <row r="675" spans="1:6" ht="60">
      <c r="A675" s="6" t="s">
        <v>1055</v>
      </c>
      <c r="B675" s="7" t="s">
        <v>167</v>
      </c>
      <c r="C675" s="8" t="s">
        <v>84</v>
      </c>
      <c r="D675" s="9">
        <v>21</v>
      </c>
      <c r="E675" s="17">
        <v>0</v>
      </c>
      <c r="F675" s="10">
        <f>ROUND(D675*E675,2)</f>
        <v>0</v>
      </c>
    </row>
    <row r="676" spans="1:6" ht="30">
      <c r="A676" s="6" t="s">
        <v>1056</v>
      </c>
      <c r="B676" s="7" t="s">
        <v>452</v>
      </c>
      <c r="C676" s="8" t="s">
        <v>453</v>
      </c>
      <c r="D676" s="9">
        <v>21</v>
      </c>
      <c r="E676" s="17">
        <v>0</v>
      </c>
      <c r="F676" s="10">
        <f>ROUND(D676*E676,2)</f>
        <v>0</v>
      </c>
    </row>
    <row r="677" spans="1:6">
      <c r="A677" s="6" t="s">
        <v>1057</v>
      </c>
      <c r="B677" s="7" t="s">
        <v>227</v>
      </c>
      <c r="C677" s="8" t="s">
        <v>75</v>
      </c>
      <c r="D677" s="9">
        <v>14</v>
      </c>
      <c r="E677" s="17">
        <v>0</v>
      </c>
      <c r="F677" s="10">
        <f>ROUND(D677*E677,2)</f>
        <v>0</v>
      </c>
    </row>
    <row r="678" spans="1:6">
      <c r="A678" s="11" t="s">
        <v>1058</v>
      </c>
      <c r="B678" s="12" t="s">
        <v>225</v>
      </c>
      <c r="C678" s="13"/>
      <c r="D678" s="14"/>
      <c r="E678" s="16"/>
      <c r="F678" s="15">
        <f>ROUND(D678*E678,2)</f>
        <v>0</v>
      </c>
    </row>
    <row r="679" spans="1:6" ht="30">
      <c r="A679" s="6" t="s">
        <v>1059</v>
      </c>
      <c r="B679" s="7" t="s">
        <v>233</v>
      </c>
      <c r="C679" s="8" t="s">
        <v>84</v>
      </c>
      <c r="D679" s="9">
        <v>18</v>
      </c>
      <c r="E679" s="17">
        <v>0</v>
      </c>
      <c r="F679" s="10">
        <f>ROUND(D679*E679,2)</f>
        <v>0</v>
      </c>
    </row>
    <row r="680" spans="1:6" ht="30">
      <c r="A680" s="6" t="s">
        <v>1060</v>
      </c>
      <c r="B680" s="7" t="s">
        <v>452</v>
      </c>
      <c r="C680" s="8" t="s">
        <v>453</v>
      </c>
      <c r="D680" s="9">
        <v>136</v>
      </c>
      <c r="E680" s="17">
        <v>0</v>
      </c>
      <c r="F680" s="10">
        <f>ROUND(D680*E680,2)</f>
        <v>0</v>
      </c>
    </row>
    <row r="681" spans="1:6" ht="30">
      <c r="A681" s="6" t="s">
        <v>1061</v>
      </c>
      <c r="B681" s="7" t="s">
        <v>229</v>
      </c>
      <c r="C681" s="8" t="s">
        <v>84</v>
      </c>
      <c r="D681" s="9">
        <v>3</v>
      </c>
      <c r="E681" s="17">
        <v>0</v>
      </c>
      <c r="F681" s="10">
        <f>ROUND(D681*E681,2)</f>
        <v>0</v>
      </c>
    </row>
    <row r="682" spans="1:6" ht="30">
      <c r="A682" s="6" t="s">
        <v>1062</v>
      </c>
      <c r="B682" s="7" t="s">
        <v>231</v>
      </c>
      <c r="C682" s="8" t="s">
        <v>84</v>
      </c>
      <c r="D682" s="9">
        <v>13</v>
      </c>
      <c r="E682" s="17">
        <v>0</v>
      </c>
      <c r="F682" s="10">
        <f>ROUND(D682*E682,2)</f>
        <v>0</v>
      </c>
    </row>
    <row r="683" spans="1:6">
      <c r="A683" s="11" t="s">
        <v>1063</v>
      </c>
      <c r="B683" s="12" t="s">
        <v>914</v>
      </c>
      <c r="C683" s="13"/>
      <c r="D683" s="14"/>
      <c r="E683" s="16"/>
      <c r="F683" s="15">
        <f>ROUND(D683*E683,2)</f>
        <v>0</v>
      </c>
    </row>
    <row r="684" spans="1:6">
      <c r="A684" s="6" t="s">
        <v>1064</v>
      </c>
      <c r="B684" s="7" t="s">
        <v>253</v>
      </c>
      <c r="C684" s="8" t="s">
        <v>141</v>
      </c>
      <c r="D684" s="9">
        <v>35</v>
      </c>
      <c r="E684" s="17">
        <v>0</v>
      </c>
      <c r="F684" s="10">
        <f>ROUND(D684*E684,2)</f>
        <v>0</v>
      </c>
    </row>
    <row r="685" spans="1:6">
      <c r="A685" s="6" t="s">
        <v>1065</v>
      </c>
      <c r="B685" s="7" t="s">
        <v>255</v>
      </c>
      <c r="C685" s="8" t="s">
        <v>141</v>
      </c>
      <c r="D685" s="9">
        <v>35</v>
      </c>
      <c r="E685" s="17">
        <v>0</v>
      </c>
      <c r="F685" s="10">
        <f>ROUND(D685*E685,2)</f>
        <v>0</v>
      </c>
    </row>
    <row r="686" spans="1:6">
      <c r="A686" s="11" t="s">
        <v>1066</v>
      </c>
      <c r="B686" s="12" t="s">
        <v>1067</v>
      </c>
      <c r="C686" s="13"/>
      <c r="D686" s="14"/>
      <c r="E686" s="16"/>
      <c r="F686" s="15">
        <f>ROUND(D686*E686,2)</f>
        <v>0</v>
      </c>
    </row>
    <row r="687" spans="1:6">
      <c r="A687" s="11" t="s">
        <v>1068</v>
      </c>
      <c r="B687" s="12" t="s">
        <v>1069</v>
      </c>
      <c r="C687" s="13"/>
      <c r="D687" s="14"/>
      <c r="E687" s="16"/>
      <c r="F687" s="15">
        <f>ROUND(D687*E687,2)</f>
        <v>0</v>
      </c>
    </row>
    <row r="688" spans="1:6" ht="60">
      <c r="A688" s="6" t="s">
        <v>1070</v>
      </c>
      <c r="B688" s="7" t="s">
        <v>1071</v>
      </c>
      <c r="C688" s="8" t="s">
        <v>75</v>
      </c>
      <c r="D688" s="9">
        <v>535</v>
      </c>
      <c r="E688" s="17">
        <v>0</v>
      </c>
      <c r="F688" s="10">
        <f>ROUND(D688*E688,2)</f>
        <v>0</v>
      </c>
    </row>
    <row r="689" spans="1:6" ht="60">
      <c r="A689" s="6" t="s">
        <v>1072</v>
      </c>
      <c r="B689" s="7" t="s">
        <v>1073</v>
      </c>
      <c r="C689" s="8" t="s">
        <v>141</v>
      </c>
      <c r="D689" s="9">
        <v>177</v>
      </c>
      <c r="E689" s="17">
        <v>0</v>
      </c>
      <c r="F689" s="10">
        <f>ROUND(D689*E689,2)</f>
        <v>0</v>
      </c>
    </row>
    <row r="690" spans="1:6" ht="30">
      <c r="A690" s="6" t="s">
        <v>1074</v>
      </c>
      <c r="B690" s="7" t="s">
        <v>1075</v>
      </c>
      <c r="C690" s="8" t="s">
        <v>99</v>
      </c>
      <c r="D690" s="9">
        <v>1</v>
      </c>
      <c r="E690" s="17">
        <v>0</v>
      </c>
      <c r="F690" s="10">
        <f>ROUND(D690*E690,2)</f>
        <v>0</v>
      </c>
    </row>
    <row r="691" spans="1:6">
      <c r="A691" s="6" t="s">
        <v>1076</v>
      </c>
      <c r="B691" s="7" t="s">
        <v>381</v>
      </c>
      <c r="C691" s="8" t="s">
        <v>99</v>
      </c>
      <c r="D691" s="9">
        <v>1</v>
      </c>
      <c r="E691" s="17">
        <v>0</v>
      </c>
      <c r="F691" s="10">
        <f>ROUND(D691*E691,2)</f>
        <v>0</v>
      </c>
    </row>
    <row r="692" spans="1:6">
      <c r="A692" s="11" t="s">
        <v>1077</v>
      </c>
      <c r="B692" s="12" t="s">
        <v>659</v>
      </c>
      <c r="C692" s="13"/>
      <c r="D692" s="14"/>
      <c r="E692" s="16"/>
      <c r="F692" s="15">
        <f>ROUND(D692*E692,2)</f>
        <v>0</v>
      </c>
    </row>
    <row r="693" spans="1:6">
      <c r="A693" s="6" t="s">
        <v>1078</v>
      </c>
      <c r="B693" s="7" t="s">
        <v>1079</v>
      </c>
      <c r="C693" s="8" t="s">
        <v>75</v>
      </c>
      <c r="D693" s="9">
        <v>1543</v>
      </c>
      <c r="E693" s="17">
        <v>0</v>
      </c>
      <c r="F693" s="10">
        <f>ROUND(D693*E693,2)</f>
        <v>0</v>
      </c>
    </row>
    <row r="694" spans="1:6">
      <c r="A694" s="6" t="s">
        <v>1080</v>
      </c>
      <c r="B694" s="7" t="s">
        <v>227</v>
      </c>
      <c r="C694" s="8" t="s">
        <v>75</v>
      </c>
      <c r="D694" s="9">
        <v>1543</v>
      </c>
      <c r="E694" s="17">
        <v>0</v>
      </c>
      <c r="F694" s="10">
        <f>ROUND(D694*E694,2)</f>
        <v>0</v>
      </c>
    </row>
    <row r="695" spans="1:6" ht="45">
      <c r="A695" s="6" t="s">
        <v>1081</v>
      </c>
      <c r="B695" s="7" t="s">
        <v>1082</v>
      </c>
      <c r="C695" s="8" t="s">
        <v>75</v>
      </c>
      <c r="D695" s="9">
        <v>955</v>
      </c>
      <c r="E695" s="17">
        <v>0</v>
      </c>
      <c r="F695" s="10">
        <f>ROUND(D695*E695,2)</f>
        <v>0</v>
      </c>
    </row>
    <row r="696" spans="1:6" ht="30">
      <c r="A696" s="6" t="s">
        <v>1083</v>
      </c>
      <c r="B696" s="7" t="s">
        <v>1084</v>
      </c>
      <c r="C696" s="8" t="s">
        <v>141</v>
      </c>
      <c r="D696" s="9">
        <v>223</v>
      </c>
      <c r="E696" s="17">
        <v>0</v>
      </c>
      <c r="F696" s="10">
        <f>ROUND(D696*E696,2)</f>
        <v>0</v>
      </c>
    </row>
    <row r="697" spans="1:6">
      <c r="A697" s="6" t="s">
        <v>1085</v>
      </c>
      <c r="B697" s="7" t="s">
        <v>383</v>
      </c>
      <c r="C697" s="8" t="s">
        <v>75</v>
      </c>
      <c r="D697" s="9">
        <v>30</v>
      </c>
      <c r="E697" s="17">
        <v>0</v>
      </c>
      <c r="F697" s="10">
        <f>ROUND(D697*E697,2)</f>
        <v>0</v>
      </c>
    </row>
    <row r="698" spans="1:6" ht="45">
      <c r="A698" s="6" t="s">
        <v>1086</v>
      </c>
      <c r="B698" s="7" t="s">
        <v>835</v>
      </c>
      <c r="C698" s="8" t="s">
        <v>75</v>
      </c>
      <c r="D698" s="9">
        <v>296</v>
      </c>
      <c r="E698" s="17">
        <v>0</v>
      </c>
      <c r="F698" s="10">
        <f>ROUND(D698*E698,2)</f>
        <v>0</v>
      </c>
    </row>
    <row r="699" spans="1:6">
      <c r="A699" s="6" t="s">
        <v>1087</v>
      </c>
      <c r="B699" s="7" t="s">
        <v>513</v>
      </c>
      <c r="C699" s="8" t="s">
        <v>75</v>
      </c>
      <c r="D699" s="9">
        <v>340</v>
      </c>
      <c r="E699" s="17">
        <v>0</v>
      </c>
      <c r="F699" s="10">
        <f>ROUND(D699*E699,2)</f>
        <v>0</v>
      </c>
    </row>
    <row r="700" spans="1:6" ht="30">
      <c r="A700" s="6" t="s">
        <v>1088</v>
      </c>
      <c r="B700" s="7" t="s">
        <v>1089</v>
      </c>
      <c r="C700" s="8" t="s">
        <v>75</v>
      </c>
      <c r="D700" s="9">
        <v>15</v>
      </c>
      <c r="E700" s="17">
        <v>0</v>
      </c>
      <c r="F700" s="10">
        <f>ROUND(D700*E700,2)</f>
        <v>0</v>
      </c>
    </row>
    <row r="701" spans="1:6" ht="45">
      <c r="A701" s="6" t="s">
        <v>1090</v>
      </c>
      <c r="B701" s="7" t="s">
        <v>1091</v>
      </c>
      <c r="C701" s="8" t="s">
        <v>75</v>
      </c>
      <c r="D701" s="9">
        <v>3</v>
      </c>
      <c r="E701" s="17">
        <v>0</v>
      </c>
      <c r="F701" s="10">
        <f>ROUND(D701*E701,2)</f>
        <v>0</v>
      </c>
    </row>
    <row r="702" spans="1:6">
      <c r="A702" s="11" t="s">
        <v>1092</v>
      </c>
      <c r="B702" s="12" t="s">
        <v>709</v>
      </c>
      <c r="C702" s="13"/>
      <c r="D702" s="14"/>
      <c r="E702" s="16"/>
      <c r="F702" s="15">
        <f>ROUND(D702*E702,2)</f>
        <v>0</v>
      </c>
    </row>
    <row r="703" spans="1:6" ht="45">
      <c r="A703" s="6" t="s">
        <v>1093</v>
      </c>
      <c r="B703" s="7" t="s">
        <v>1094</v>
      </c>
      <c r="C703" s="8" t="s">
        <v>84</v>
      </c>
      <c r="D703" s="9">
        <v>1.3</v>
      </c>
      <c r="E703" s="17">
        <v>0</v>
      </c>
      <c r="F703" s="10">
        <f>ROUND(D703*E703,2)</f>
        <v>0</v>
      </c>
    </row>
    <row r="704" spans="1:6">
      <c r="A704" s="11" t="s">
        <v>1095</v>
      </c>
      <c r="B704" s="12" t="s">
        <v>1096</v>
      </c>
      <c r="C704" s="13"/>
      <c r="D704" s="14"/>
      <c r="E704" s="16"/>
      <c r="F704" s="15">
        <f>ROUND(D704*E704,2)</f>
        <v>0</v>
      </c>
    </row>
    <row r="705" spans="1:6">
      <c r="A705" s="6" t="s">
        <v>1097</v>
      </c>
      <c r="B705" s="7" t="s">
        <v>1098</v>
      </c>
      <c r="C705" s="8" t="s">
        <v>99</v>
      </c>
      <c r="D705" s="9">
        <v>2</v>
      </c>
      <c r="E705" s="17">
        <v>0</v>
      </c>
      <c r="F705" s="10">
        <f>ROUND(D705*E705,2)</f>
        <v>0</v>
      </c>
    </row>
    <row r="706" spans="1:6" ht="30">
      <c r="A706" s="6" t="s">
        <v>1099</v>
      </c>
      <c r="B706" s="7" t="s">
        <v>1100</v>
      </c>
      <c r="C706" s="8" t="s">
        <v>99</v>
      </c>
      <c r="D706" s="9">
        <v>6</v>
      </c>
      <c r="E706" s="17">
        <v>0</v>
      </c>
      <c r="F706" s="10">
        <f>ROUND(D706*E706,2)</f>
        <v>0</v>
      </c>
    </row>
    <row r="707" spans="1:6" ht="30">
      <c r="A707" s="6" t="s">
        <v>1101</v>
      </c>
      <c r="B707" s="7" t="s">
        <v>1102</v>
      </c>
      <c r="C707" s="8" t="s">
        <v>99</v>
      </c>
      <c r="D707" s="9">
        <v>3</v>
      </c>
      <c r="E707" s="17">
        <v>0</v>
      </c>
      <c r="F707" s="10">
        <f>ROUND(D707*E707,2)</f>
        <v>0</v>
      </c>
    </row>
    <row r="708" spans="1:6" ht="30">
      <c r="A708" s="6" t="s">
        <v>1103</v>
      </c>
      <c r="B708" s="7" t="s">
        <v>1104</v>
      </c>
      <c r="C708" s="8" t="s">
        <v>99</v>
      </c>
      <c r="D708" s="9">
        <v>41</v>
      </c>
      <c r="E708" s="17">
        <v>0</v>
      </c>
      <c r="F708" s="10">
        <f>ROUND(D708*E708,2)</f>
        <v>0</v>
      </c>
    </row>
    <row r="709" spans="1:6">
      <c r="A709" s="11" t="s">
        <v>1105</v>
      </c>
      <c r="B709" s="12" t="s">
        <v>1106</v>
      </c>
      <c r="C709" s="13"/>
      <c r="D709" s="14"/>
      <c r="E709" s="16"/>
      <c r="F709" s="15">
        <f>ROUND(D709*E709,2)</f>
        <v>0</v>
      </c>
    </row>
    <row r="710" spans="1:6">
      <c r="A710" s="11" t="s">
        <v>1107</v>
      </c>
      <c r="B710" s="12" t="s">
        <v>1108</v>
      </c>
      <c r="C710" s="13"/>
      <c r="D710" s="14"/>
      <c r="E710" s="16"/>
      <c r="F710" s="15">
        <f>ROUND(D710*E710,2)</f>
        <v>0</v>
      </c>
    </row>
    <row r="711" spans="1:6">
      <c r="A711" s="6" t="s">
        <v>1109</v>
      </c>
      <c r="B711" s="7" t="s">
        <v>1110</v>
      </c>
      <c r="C711" s="8" t="s">
        <v>141</v>
      </c>
      <c r="D711" s="9">
        <v>151</v>
      </c>
      <c r="E711" s="17">
        <v>0</v>
      </c>
      <c r="F711" s="10">
        <f>ROUND(D711*E711,2)</f>
        <v>0</v>
      </c>
    </row>
    <row r="712" spans="1:6">
      <c r="A712" s="6" t="s">
        <v>1111</v>
      </c>
      <c r="B712" s="7" t="s">
        <v>1112</v>
      </c>
      <c r="C712" s="8" t="s">
        <v>141</v>
      </c>
      <c r="D712" s="9">
        <v>1036</v>
      </c>
      <c r="E712" s="17">
        <v>0</v>
      </c>
      <c r="F712" s="10">
        <f>ROUND(D712*E712,2)</f>
        <v>0</v>
      </c>
    </row>
    <row r="713" spans="1:6">
      <c r="A713" s="6" t="s">
        <v>1113</v>
      </c>
      <c r="B713" s="7" t="s">
        <v>1114</v>
      </c>
      <c r="C713" s="8" t="s">
        <v>141</v>
      </c>
      <c r="D713" s="9">
        <v>164</v>
      </c>
      <c r="E713" s="17">
        <v>0</v>
      </c>
      <c r="F713" s="10">
        <f>ROUND(D713*E713,2)</f>
        <v>0</v>
      </c>
    </row>
    <row r="714" spans="1:6">
      <c r="A714" s="6" t="s">
        <v>1115</v>
      </c>
      <c r="B714" s="7" t="s">
        <v>1116</v>
      </c>
      <c r="C714" s="8" t="s">
        <v>141</v>
      </c>
      <c r="D714" s="9">
        <v>228</v>
      </c>
      <c r="E714" s="17">
        <v>0</v>
      </c>
      <c r="F714" s="10">
        <f>ROUND(D714*E714,2)</f>
        <v>0</v>
      </c>
    </row>
    <row r="715" spans="1:6">
      <c r="A715" s="6" t="s">
        <v>1117</v>
      </c>
      <c r="B715" s="7" t="s">
        <v>1118</v>
      </c>
      <c r="C715" s="8" t="s">
        <v>141</v>
      </c>
      <c r="D715" s="9">
        <v>231</v>
      </c>
      <c r="E715" s="17">
        <v>0</v>
      </c>
      <c r="F715" s="10">
        <f>ROUND(D715*E715,2)</f>
        <v>0</v>
      </c>
    </row>
    <row r="716" spans="1:6" ht="30">
      <c r="A716" s="6" t="s">
        <v>1119</v>
      </c>
      <c r="B716" s="7" t="s">
        <v>1120</v>
      </c>
      <c r="C716" s="8" t="s">
        <v>141</v>
      </c>
      <c r="D716" s="9">
        <v>50</v>
      </c>
      <c r="E716" s="17">
        <v>0</v>
      </c>
      <c r="F716" s="10">
        <f>ROUND(D716*E716,2)</f>
        <v>0</v>
      </c>
    </row>
    <row r="717" spans="1:6">
      <c r="A717" s="6" t="s">
        <v>1121</v>
      </c>
      <c r="B717" s="7" t="s">
        <v>1122</v>
      </c>
      <c r="C717" s="8" t="s">
        <v>197</v>
      </c>
      <c r="D717" s="9">
        <v>70.209999999999994</v>
      </c>
      <c r="E717" s="17">
        <v>0</v>
      </c>
      <c r="F717" s="10">
        <f>ROUND(D717*E717,2)</f>
        <v>0</v>
      </c>
    </row>
    <row r="718" spans="1:6">
      <c r="A718" s="6" t="s">
        <v>1123</v>
      </c>
      <c r="B718" s="7" t="s">
        <v>1124</v>
      </c>
      <c r="C718" s="8" t="s">
        <v>141</v>
      </c>
      <c r="D718" s="9">
        <v>38</v>
      </c>
      <c r="E718" s="17">
        <v>0</v>
      </c>
      <c r="F718" s="10">
        <f>ROUND(D718*E718,2)</f>
        <v>0</v>
      </c>
    </row>
    <row r="719" spans="1:6">
      <c r="A719" s="6" t="s">
        <v>1125</v>
      </c>
      <c r="B719" s="7" t="s">
        <v>1126</v>
      </c>
      <c r="C719" s="8" t="s">
        <v>141</v>
      </c>
      <c r="D719" s="9">
        <v>132</v>
      </c>
      <c r="E719" s="17">
        <v>0</v>
      </c>
      <c r="F719" s="10">
        <f>ROUND(D719*E719,2)</f>
        <v>0</v>
      </c>
    </row>
    <row r="720" spans="1:6">
      <c r="A720" s="6" t="s">
        <v>1127</v>
      </c>
      <c r="B720" s="7" t="s">
        <v>1128</v>
      </c>
      <c r="C720" s="8" t="s">
        <v>141</v>
      </c>
      <c r="D720" s="9">
        <v>57</v>
      </c>
      <c r="E720" s="17">
        <v>0</v>
      </c>
      <c r="F720" s="10">
        <f>ROUND(D720*E720,2)</f>
        <v>0</v>
      </c>
    </row>
    <row r="721" spans="1:6">
      <c r="A721" s="6" t="s">
        <v>1129</v>
      </c>
      <c r="B721" s="7" t="s">
        <v>1130</v>
      </c>
      <c r="C721" s="8" t="s">
        <v>141</v>
      </c>
      <c r="D721" s="9">
        <v>122</v>
      </c>
      <c r="E721" s="17">
        <v>0</v>
      </c>
      <c r="F721" s="10">
        <f>ROUND(D721*E721,2)</f>
        <v>0</v>
      </c>
    </row>
    <row r="722" spans="1:6">
      <c r="A722" s="6" t="s">
        <v>1131</v>
      </c>
      <c r="B722" s="7" t="s">
        <v>1132</v>
      </c>
      <c r="C722" s="8" t="s">
        <v>141</v>
      </c>
      <c r="D722" s="9">
        <v>33</v>
      </c>
      <c r="E722" s="17">
        <v>0</v>
      </c>
      <c r="F722" s="10">
        <f>ROUND(D722*E722,2)</f>
        <v>0</v>
      </c>
    </row>
    <row r="723" spans="1:6">
      <c r="A723" s="6" t="s">
        <v>1133</v>
      </c>
      <c r="B723" s="7" t="s">
        <v>1134</v>
      </c>
      <c r="C723" s="8" t="s">
        <v>99</v>
      </c>
      <c r="D723" s="9">
        <v>50</v>
      </c>
      <c r="E723" s="17">
        <v>0</v>
      </c>
      <c r="F723" s="10">
        <f>ROUND(D723*E723,2)</f>
        <v>0</v>
      </c>
    </row>
    <row r="724" spans="1:6">
      <c r="A724" s="6" t="s">
        <v>1135</v>
      </c>
      <c r="B724" s="7" t="s">
        <v>1136</v>
      </c>
      <c r="C724" s="8" t="s">
        <v>99</v>
      </c>
      <c r="D724" s="9">
        <v>3</v>
      </c>
      <c r="E724" s="17">
        <v>0</v>
      </c>
      <c r="F724" s="10">
        <f>ROUND(D724*E724,2)</f>
        <v>0</v>
      </c>
    </row>
    <row r="725" spans="1:6">
      <c r="A725" s="6" t="s">
        <v>1137</v>
      </c>
      <c r="B725" s="7" t="s">
        <v>1138</v>
      </c>
      <c r="C725" s="8" t="s">
        <v>99</v>
      </c>
      <c r="D725" s="9">
        <v>2</v>
      </c>
      <c r="E725" s="17">
        <v>0</v>
      </c>
      <c r="F725" s="10">
        <f>ROUND(D725*E725,2)</f>
        <v>0</v>
      </c>
    </row>
    <row r="726" spans="1:6" ht="30">
      <c r="A726" s="6" t="s">
        <v>1139</v>
      </c>
      <c r="B726" s="7" t="s">
        <v>1140</v>
      </c>
      <c r="C726" s="8" t="s">
        <v>99</v>
      </c>
      <c r="D726" s="9">
        <v>5</v>
      </c>
      <c r="E726" s="17">
        <v>0</v>
      </c>
      <c r="F726" s="10">
        <f>ROUND(D726*E726,2)</f>
        <v>0</v>
      </c>
    </row>
    <row r="727" spans="1:6" ht="30">
      <c r="A727" s="6" t="s">
        <v>1141</v>
      </c>
      <c r="B727" s="7" t="s">
        <v>941</v>
      </c>
      <c r="C727" s="8" t="s">
        <v>99</v>
      </c>
      <c r="D727" s="9">
        <v>3</v>
      </c>
      <c r="E727" s="17">
        <v>0</v>
      </c>
      <c r="F727" s="10">
        <f>ROUND(D727*E727,2)</f>
        <v>0</v>
      </c>
    </row>
    <row r="728" spans="1:6">
      <c r="A728" s="6" t="s">
        <v>1142</v>
      </c>
      <c r="B728" s="7" t="s">
        <v>1143</v>
      </c>
      <c r="C728" s="8" t="s">
        <v>99</v>
      </c>
      <c r="D728" s="9">
        <v>1</v>
      </c>
      <c r="E728" s="17">
        <v>0</v>
      </c>
      <c r="F728" s="10">
        <f>ROUND(D728*E728,2)</f>
        <v>0</v>
      </c>
    </row>
    <row r="729" spans="1:6">
      <c r="A729" s="6" t="s">
        <v>1144</v>
      </c>
      <c r="B729" s="7" t="s">
        <v>1145</v>
      </c>
      <c r="C729" s="8" t="s">
        <v>99</v>
      </c>
      <c r="D729" s="9">
        <v>3</v>
      </c>
      <c r="E729" s="17">
        <v>0</v>
      </c>
      <c r="F729" s="10">
        <f>ROUND(D729*E729,2)</f>
        <v>0</v>
      </c>
    </row>
    <row r="730" spans="1:6">
      <c r="A730" s="6" t="s">
        <v>1146</v>
      </c>
      <c r="B730" s="7" t="s">
        <v>1147</v>
      </c>
      <c r="C730" s="8" t="s">
        <v>99</v>
      </c>
      <c r="D730" s="9">
        <v>1</v>
      </c>
      <c r="E730" s="17">
        <v>0</v>
      </c>
      <c r="F730" s="10">
        <f>ROUND(D730*E730,2)</f>
        <v>0</v>
      </c>
    </row>
    <row r="731" spans="1:6">
      <c r="A731" s="6" t="s">
        <v>1148</v>
      </c>
      <c r="B731" s="7" t="s">
        <v>1149</v>
      </c>
      <c r="C731" s="8" t="s">
        <v>99</v>
      </c>
      <c r="D731" s="9">
        <v>9</v>
      </c>
      <c r="E731" s="17">
        <v>0</v>
      </c>
      <c r="F731" s="10">
        <f>ROUND(D731*E731,2)</f>
        <v>0</v>
      </c>
    </row>
    <row r="732" spans="1:6" ht="60">
      <c r="A732" s="6" t="s">
        <v>1150</v>
      </c>
      <c r="B732" s="7" t="s">
        <v>1151</v>
      </c>
      <c r="C732" s="8" t="s">
        <v>99</v>
      </c>
      <c r="D732" s="9">
        <v>2</v>
      </c>
      <c r="E732" s="17">
        <v>0</v>
      </c>
      <c r="F732" s="10">
        <f>ROUND(D732*E732,2)</f>
        <v>0</v>
      </c>
    </row>
    <row r="733" spans="1:6" ht="30">
      <c r="A733" s="6" t="s">
        <v>1152</v>
      </c>
      <c r="B733" s="7" t="s">
        <v>1153</v>
      </c>
      <c r="C733" s="8" t="s">
        <v>99</v>
      </c>
      <c r="D733" s="9">
        <v>17</v>
      </c>
      <c r="E733" s="17">
        <v>0</v>
      </c>
      <c r="F733" s="10">
        <f>ROUND(D733*E733,2)</f>
        <v>0</v>
      </c>
    </row>
    <row r="734" spans="1:6" ht="30">
      <c r="A734" s="6" t="s">
        <v>1154</v>
      </c>
      <c r="B734" s="7" t="s">
        <v>1155</v>
      </c>
      <c r="C734" s="8" t="s">
        <v>99</v>
      </c>
      <c r="D734" s="9">
        <v>6</v>
      </c>
      <c r="E734" s="17">
        <v>0</v>
      </c>
      <c r="F734" s="10">
        <f>ROUND(D734*E734,2)</f>
        <v>0</v>
      </c>
    </row>
    <row r="735" spans="1:6" ht="60">
      <c r="A735" s="6" t="s">
        <v>1156</v>
      </c>
      <c r="B735" s="7" t="s">
        <v>1157</v>
      </c>
      <c r="C735" s="8" t="s">
        <v>99</v>
      </c>
      <c r="D735" s="9">
        <v>5</v>
      </c>
      <c r="E735" s="17">
        <v>0</v>
      </c>
      <c r="F735" s="10">
        <f>ROUND(D735*E735,2)</f>
        <v>0</v>
      </c>
    </row>
    <row r="736" spans="1:6" ht="30">
      <c r="A736" s="6" t="s">
        <v>1158</v>
      </c>
      <c r="B736" s="7" t="s">
        <v>1159</v>
      </c>
      <c r="C736" s="8" t="s">
        <v>99</v>
      </c>
      <c r="D736" s="9">
        <v>2</v>
      </c>
      <c r="E736" s="17">
        <v>0</v>
      </c>
      <c r="F736" s="10">
        <f>ROUND(D736*E736,2)</f>
        <v>0</v>
      </c>
    </row>
    <row r="737" spans="1:6">
      <c r="A737" s="6" t="s">
        <v>1160</v>
      </c>
      <c r="B737" s="7" t="s">
        <v>1161</v>
      </c>
      <c r="C737" s="8" t="s">
        <v>99</v>
      </c>
      <c r="D737" s="9">
        <v>1</v>
      </c>
      <c r="E737" s="17">
        <v>0</v>
      </c>
      <c r="F737" s="10">
        <f>ROUND(D737*E737,2)</f>
        <v>0</v>
      </c>
    </row>
    <row r="738" spans="1:6">
      <c r="A738" s="6" t="s">
        <v>1162</v>
      </c>
      <c r="B738" s="7" t="s">
        <v>1163</v>
      </c>
      <c r="C738" s="8" t="s">
        <v>99</v>
      </c>
      <c r="D738" s="9">
        <v>1</v>
      </c>
      <c r="E738" s="17">
        <v>0</v>
      </c>
      <c r="F738" s="10">
        <f>ROUND(D738*E738,2)</f>
        <v>0</v>
      </c>
    </row>
    <row r="739" spans="1:6" ht="30">
      <c r="A739" s="6" t="s">
        <v>1164</v>
      </c>
      <c r="B739" s="7" t="s">
        <v>1165</v>
      </c>
      <c r="C739" s="8" t="s">
        <v>99</v>
      </c>
      <c r="D739" s="9">
        <v>2</v>
      </c>
      <c r="E739" s="17">
        <v>0</v>
      </c>
      <c r="F739" s="10">
        <f>ROUND(D739*E739,2)</f>
        <v>0</v>
      </c>
    </row>
    <row r="740" spans="1:6">
      <c r="A740" s="6" t="s">
        <v>1166</v>
      </c>
      <c r="B740" s="7" t="s">
        <v>1167</v>
      </c>
      <c r="C740" s="8" t="s">
        <v>99</v>
      </c>
      <c r="D740" s="9">
        <v>1</v>
      </c>
      <c r="E740" s="17">
        <v>0</v>
      </c>
      <c r="F740" s="10">
        <f>ROUND(D740*E740,2)</f>
        <v>0</v>
      </c>
    </row>
    <row r="741" spans="1:6">
      <c r="A741" s="6" t="s">
        <v>1168</v>
      </c>
      <c r="B741" s="7" t="s">
        <v>1169</v>
      </c>
      <c r="C741" s="8" t="s">
        <v>99</v>
      </c>
      <c r="D741" s="9">
        <v>1</v>
      </c>
      <c r="E741" s="17">
        <v>0</v>
      </c>
      <c r="F741" s="10">
        <f>ROUND(D741*E741,2)</f>
        <v>0</v>
      </c>
    </row>
    <row r="742" spans="1:6" ht="30">
      <c r="A742" s="6" t="s">
        <v>1170</v>
      </c>
      <c r="B742" s="7" t="s">
        <v>1171</v>
      </c>
      <c r="C742" s="8" t="s">
        <v>99</v>
      </c>
      <c r="D742" s="9">
        <v>1</v>
      </c>
      <c r="E742" s="17">
        <v>0</v>
      </c>
      <c r="F742" s="10">
        <f>ROUND(D742*E742,2)</f>
        <v>0</v>
      </c>
    </row>
    <row r="743" spans="1:6" ht="30">
      <c r="A743" s="6" t="s">
        <v>1172</v>
      </c>
      <c r="B743" s="7" t="s">
        <v>1173</v>
      </c>
      <c r="C743" s="8" t="s">
        <v>99</v>
      </c>
      <c r="D743" s="9">
        <v>1</v>
      </c>
      <c r="E743" s="17">
        <v>0</v>
      </c>
      <c r="F743" s="10">
        <f>ROUND(D743*E743,2)</f>
        <v>0</v>
      </c>
    </row>
    <row r="744" spans="1:6">
      <c r="A744" s="11" t="s">
        <v>1174</v>
      </c>
      <c r="B744" s="12" t="s">
        <v>1175</v>
      </c>
      <c r="C744" s="13"/>
      <c r="D744" s="14"/>
      <c r="E744" s="16"/>
      <c r="F744" s="15">
        <f>ROUND(D744*E744,2)</f>
        <v>0</v>
      </c>
    </row>
    <row r="745" spans="1:6">
      <c r="A745" s="6" t="s">
        <v>1176</v>
      </c>
      <c r="B745" s="7" t="s">
        <v>1177</v>
      </c>
      <c r="C745" s="8" t="s">
        <v>99</v>
      </c>
      <c r="D745" s="9">
        <v>3</v>
      </c>
      <c r="E745" s="17">
        <v>0</v>
      </c>
      <c r="F745" s="10">
        <f>ROUND(D745*E745,2)</f>
        <v>0</v>
      </c>
    </row>
    <row r="746" spans="1:6">
      <c r="A746" s="6" t="s">
        <v>1178</v>
      </c>
      <c r="B746" s="7" t="s">
        <v>1179</v>
      </c>
      <c r="C746" s="8" t="s">
        <v>99</v>
      </c>
      <c r="D746" s="9">
        <v>35</v>
      </c>
      <c r="E746" s="17">
        <v>0</v>
      </c>
      <c r="F746" s="10">
        <f>ROUND(D746*E746,2)</f>
        <v>0</v>
      </c>
    </row>
    <row r="747" spans="1:6">
      <c r="A747" s="6" t="s">
        <v>1180</v>
      </c>
      <c r="B747" s="7" t="s">
        <v>1181</v>
      </c>
      <c r="C747" s="8" t="s">
        <v>99</v>
      </c>
      <c r="D747" s="9">
        <v>6</v>
      </c>
      <c r="E747" s="17">
        <v>0</v>
      </c>
      <c r="F747" s="10">
        <f>ROUND(D747*E747,2)</f>
        <v>0</v>
      </c>
    </row>
    <row r="748" spans="1:6">
      <c r="A748" s="6" t="s">
        <v>1182</v>
      </c>
      <c r="B748" s="7" t="s">
        <v>1183</v>
      </c>
      <c r="C748" s="8" t="s">
        <v>99</v>
      </c>
      <c r="D748" s="9">
        <v>6</v>
      </c>
      <c r="E748" s="17">
        <v>0</v>
      </c>
      <c r="F748" s="10">
        <f>ROUND(D748*E748,2)</f>
        <v>0</v>
      </c>
    </row>
    <row r="749" spans="1:6">
      <c r="A749" s="6" t="s">
        <v>1184</v>
      </c>
      <c r="B749" s="7" t="s">
        <v>1185</v>
      </c>
      <c r="C749" s="8" t="s">
        <v>99</v>
      </c>
      <c r="D749" s="9">
        <v>6</v>
      </c>
      <c r="E749" s="17">
        <v>0</v>
      </c>
      <c r="F749" s="10">
        <f>ROUND(D749*E749,2)</f>
        <v>0</v>
      </c>
    </row>
    <row r="750" spans="1:6">
      <c r="A750" s="6" t="s">
        <v>1186</v>
      </c>
      <c r="B750" s="7" t="s">
        <v>1187</v>
      </c>
      <c r="C750" s="8" t="s">
        <v>99</v>
      </c>
      <c r="D750" s="9">
        <v>4</v>
      </c>
      <c r="E750" s="17">
        <v>0</v>
      </c>
      <c r="F750" s="10">
        <f>ROUND(D750*E750,2)</f>
        <v>0</v>
      </c>
    </row>
    <row r="751" spans="1:6">
      <c r="A751" s="6" t="s">
        <v>1188</v>
      </c>
      <c r="B751" s="7" t="s">
        <v>1189</v>
      </c>
      <c r="C751" s="8" t="s">
        <v>99</v>
      </c>
      <c r="D751" s="9">
        <v>4</v>
      </c>
      <c r="E751" s="17">
        <v>0</v>
      </c>
      <c r="F751" s="10">
        <f>ROUND(D751*E751,2)</f>
        <v>0</v>
      </c>
    </row>
    <row r="752" spans="1:6">
      <c r="A752" s="6" t="s">
        <v>1190</v>
      </c>
      <c r="B752" s="7" t="s">
        <v>1191</v>
      </c>
      <c r="C752" s="8" t="s">
        <v>99</v>
      </c>
      <c r="D752" s="9">
        <v>6</v>
      </c>
      <c r="E752" s="17">
        <v>0</v>
      </c>
      <c r="F752" s="10">
        <f>ROUND(D752*E752,2)</f>
        <v>0</v>
      </c>
    </row>
    <row r="753" spans="1:6">
      <c r="A753" s="6" t="s">
        <v>1192</v>
      </c>
      <c r="B753" s="7" t="s">
        <v>1193</v>
      </c>
      <c r="C753" s="8" t="s">
        <v>99</v>
      </c>
      <c r="D753" s="9">
        <v>6</v>
      </c>
      <c r="E753" s="17">
        <v>0</v>
      </c>
      <c r="F753" s="10">
        <f>ROUND(D753*E753,2)</f>
        <v>0</v>
      </c>
    </row>
    <row r="754" spans="1:6">
      <c r="A754" s="6" t="s">
        <v>1194</v>
      </c>
      <c r="B754" s="7" t="s">
        <v>1195</v>
      </c>
      <c r="C754" s="8" t="s">
        <v>99</v>
      </c>
      <c r="D754" s="9">
        <v>1</v>
      </c>
      <c r="E754" s="17">
        <v>0</v>
      </c>
      <c r="F754" s="10">
        <f>ROUND(D754*E754,2)</f>
        <v>0</v>
      </c>
    </row>
    <row r="755" spans="1:6">
      <c r="A755" s="6" t="s">
        <v>1196</v>
      </c>
      <c r="B755" s="7" t="s">
        <v>1197</v>
      </c>
      <c r="C755" s="8" t="s">
        <v>99</v>
      </c>
      <c r="D755" s="9">
        <v>1</v>
      </c>
      <c r="E755" s="17">
        <v>0</v>
      </c>
      <c r="F755" s="10">
        <f>ROUND(D755*E755,2)</f>
        <v>0</v>
      </c>
    </row>
    <row r="756" spans="1:6">
      <c r="A756" s="6" t="s">
        <v>1198</v>
      </c>
      <c r="B756" s="7" t="s">
        <v>1199</v>
      </c>
      <c r="C756" s="8" t="s">
        <v>99</v>
      </c>
      <c r="D756" s="9">
        <v>1</v>
      </c>
      <c r="E756" s="17">
        <v>0</v>
      </c>
      <c r="F756" s="10">
        <f>ROUND(D756*E756,2)</f>
        <v>0</v>
      </c>
    </row>
    <row r="757" spans="1:6">
      <c r="A757" s="6" t="s">
        <v>1200</v>
      </c>
      <c r="B757" s="7" t="s">
        <v>1201</v>
      </c>
      <c r="C757" s="8" t="s">
        <v>99</v>
      </c>
      <c r="D757" s="9">
        <v>3</v>
      </c>
      <c r="E757" s="17">
        <v>0</v>
      </c>
      <c r="F757" s="10">
        <f>ROUND(D757*E757,2)</f>
        <v>0</v>
      </c>
    </row>
    <row r="758" spans="1:6">
      <c r="A758" s="6" t="s">
        <v>1202</v>
      </c>
      <c r="B758" s="7" t="s">
        <v>1203</v>
      </c>
      <c r="C758" s="8" t="s">
        <v>197</v>
      </c>
      <c r="D758" s="9">
        <v>11.4</v>
      </c>
      <c r="E758" s="17">
        <v>0</v>
      </c>
      <c r="F758" s="10">
        <f>ROUND(D758*E758,2)</f>
        <v>0</v>
      </c>
    </row>
    <row r="759" spans="1:6">
      <c r="A759" s="6" t="s">
        <v>1204</v>
      </c>
      <c r="B759" s="7" t="s">
        <v>1205</v>
      </c>
      <c r="C759" s="8" t="s">
        <v>197</v>
      </c>
      <c r="D759" s="9">
        <v>0.5</v>
      </c>
      <c r="E759" s="17">
        <v>0</v>
      </c>
      <c r="F759" s="10">
        <f>ROUND(D759*E759,2)</f>
        <v>0</v>
      </c>
    </row>
    <row r="760" spans="1:6">
      <c r="A760" s="6" t="s">
        <v>1206</v>
      </c>
      <c r="B760" s="7" t="s">
        <v>1207</v>
      </c>
      <c r="C760" s="8" t="s">
        <v>197</v>
      </c>
      <c r="D760" s="9">
        <v>0.2</v>
      </c>
      <c r="E760" s="17">
        <v>0</v>
      </c>
      <c r="F760" s="10">
        <f>ROUND(D760*E760,2)</f>
        <v>0</v>
      </c>
    </row>
    <row r="761" spans="1:6">
      <c r="A761" s="6" t="s">
        <v>1208</v>
      </c>
      <c r="B761" s="7" t="s">
        <v>1209</v>
      </c>
      <c r="C761" s="8" t="s">
        <v>99</v>
      </c>
      <c r="D761" s="9">
        <v>6</v>
      </c>
      <c r="E761" s="17">
        <v>0</v>
      </c>
      <c r="F761" s="10">
        <f>ROUND(D761*E761,2)</f>
        <v>0</v>
      </c>
    </row>
    <row r="762" spans="1:6">
      <c r="A762" s="6" t="s">
        <v>1210</v>
      </c>
      <c r="B762" s="7" t="s">
        <v>1211</v>
      </c>
      <c r="C762" s="8" t="s">
        <v>99</v>
      </c>
      <c r="D762" s="9">
        <v>6</v>
      </c>
      <c r="E762" s="17">
        <v>0</v>
      </c>
      <c r="F762" s="10">
        <f>ROUND(D762*E762,2)</f>
        <v>0</v>
      </c>
    </row>
    <row r="763" spans="1:6">
      <c r="A763" s="6" t="s">
        <v>1212</v>
      </c>
      <c r="B763" s="7" t="s">
        <v>1213</v>
      </c>
      <c r="C763" s="8" t="s">
        <v>99</v>
      </c>
      <c r="D763" s="9">
        <v>3</v>
      </c>
      <c r="E763" s="17">
        <v>0</v>
      </c>
      <c r="F763" s="10">
        <f>ROUND(D763*E763,2)</f>
        <v>0</v>
      </c>
    </row>
    <row r="764" spans="1:6">
      <c r="A764" s="6" t="s">
        <v>1214</v>
      </c>
      <c r="B764" s="7" t="s">
        <v>1215</v>
      </c>
      <c r="C764" s="8" t="s">
        <v>99</v>
      </c>
      <c r="D764" s="9">
        <v>6</v>
      </c>
      <c r="E764" s="17">
        <v>0</v>
      </c>
      <c r="F764" s="10">
        <f>ROUND(D764*E764,2)</f>
        <v>0</v>
      </c>
    </row>
    <row r="765" spans="1:6">
      <c r="A765" s="6" t="s">
        <v>1216</v>
      </c>
      <c r="B765" s="7" t="s">
        <v>1217</v>
      </c>
      <c r="C765" s="8" t="s">
        <v>99</v>
      </c>
      <c r="D765" s="9">
        <v>3</v>
      </c>
      <c r="E765" s="17">
        <v>0</v>
      </c>
      <c r="F765" s="10">
        <f>ROUND(D765*E765,2)</f>
        <v>0</v>
      </c>
    </row>
    <row r="766" spans="1:6" ht="30">
      <c r="A766" s="6" t="s">
        <v>1218</v>
      </c>
      <c r="B766" s="7" t="s">
        <v>1219</v>
      </c>
      <c r="C766" s="8" t="s">
        <v>99</v>
      </c>
      <c r="D766" s="9">
        <v>3</v>
      </c>
      <c r="E766" s="17">
        <v>0</v>
      </c>
      <c r="F766" s="10">
        <f>ROUND(D766*E766,2)</f>
        <v>0</v>
      </c>
    </row>
    <row r="767" spans="1:6" ht="30">
      <c r="A767" s="6" t="s">
        <v>1220</v>
      </c>
      <c r="B767" s="7" t="s">
        <v>1221</v>
      </c>
      <c r="C767" s="8" t="s">
        <v>99</v>
      </c>
      <c r="D767" s="9">
        <v>3</v>
      </c>
      <c r="E767" s="17">
        <v>0</v>
      </c>
      <c r="F767" s="10">
        <f>ROUND(D767*E767,2)</f>
        <v>0</v>
      </c>
    </row>
    <row r="768" spans="1:6">
      <c r="A768" s="6" t="s">
        <v>1222</v>
      </c>
      <c r="B768" s="7" t="s">
        <v>1223</v>
      </c>
      <c r="C768" s="8" t="s">
        <v>1224</v>
      </c>
      <c r="D768" s="9">
        <v>95.63</v>
      </c>
      <c r="E768" s="17">
        <v>0</v>
      </c>
      <c r="F768" s="10">
        <f>ROUND(D768*E768,2)</f>
        <v>0</v>
      </c>
    </row>
    <row r="769" spans="1:6">
      <c r="A769" s="11" t="s">
        <v>1225</v>
      </c>
      <c r="B769" s="12" t="s">
        <v>1226</v>
      </c>
      <c r="C769" s="13"/>
      <c r="D769" s="14"/>
      <c r="E769" s="16"/>
      <c r="F769" s="15">
        <f>ROUND(D769*E769,2)</f>
        <v>0</v>
      </c>
    </row>
    <row r="770" spans="1:6">
      <c r="A770" s="6" t="s">
        <v>1227</v>
      </c>
      <c r="B770" s="7" t="s">
        <v>1228</v>
      </c>
      <c r="C770" s="8" t="s">
        <v>99</v>
      </c>
      <c r="D770" s="9">
        <v>4</v>
      </c>
      <c r="E770" s="17">
        <v>0</v>
      </c>
      <c r="F770" s="10">
        <f>ROUND(D770*E770,2)</f>
        <v>0</v>
      </c>
    </row>
    <row r="771" spans="1:6" ht="45">
      <c r="A771" s="6" t="s">
        <v>1229</v>
      </c>
      <c r="B771" s="7" t="s">
        <v>1230</v>
      </c>
      <c r="C771" s="8" t="s">
        <v>99</v>
      </c>
      <c r="D771" s="9">
        <v>4</v>
      </c>
      <c r="E771" s="17">
        <v>0</v>
      </c>
      <c r="F771" s="10">
        <f>ROUND(D771*E771,2)</f>
        <v>0</v>
      </c>
    </row>
    <row r="772" spans="1:6">
      <c r="A772" s="6" t="s">
        <v>1231</v>
      </c>
      <c r="B772" s="7" t="s">
        <v>1232</v>
      </c>
      <c r="C772" s="8" t="s">
        <v>1233</v>
      </c>
      <c r="D772" s="9">
        <v>6</v>
      </c>
      <c r="E772" s="17">
        <v>0</v>
      </c>
      <c r="F772" s="10">
        <f>ROUND(D772*E772,2)</f>
        <v>0</v>
      </c>
    </row>
    <row r="773" spans="1:6" ht="30">
      <c r="A773" s="6" t="s">
        <v>1234</v>
      </c>
      <c r="B773" s="7" t="s">
        <v>1235</v>
      </c>
      <c r="C773" s="8" t="s">
        <v>2</v>
      </c>
      <c r="D773" s="9">
        <v>3</v>
      </c>
      <c r="E773" s="17">
        <v>0</v>
      </c>
      <c r="F773" s="10">
        <f>ROUND(D773*E773,2)</f>
        <v>0</v>
      </c>
    </row>
    <row r="774" spans="1:6">
      <c r="A774" s="6" t="s">
        <v>1236</v>
      </c>
      <c r="B774" s="7" t="s">
        <v>1237</v>
      </c>
      <c r="C774" s="8" t="s">
        <v>99</v>
      </c>
      <c r="D774" s="9">
        <v>4</v>
      </c>
      <c r="E774" s="17">
        <v>0</v>
      </c>
      <c r="F774" s="10">
        <f>ROUND(D774*E774,2)</f>
        <v>0</v>
      </c>
    </row>
    <row r="775" spans="1:6">
      <c r="A775" s="6" t="s">
        <v>1238</v>
      </c>
      <c r="B775" s="7" t="s">
        <v>1239</v>
      </c>
      <c r="C775" s="8" t="s">
        <v>99</v>
      </c>
      <c r="D775" s="9">
        <v>2.5</v>
      </c>
      <c r="E775" s="17">
        <v>0</v>
      </c>
      <c r="F775" s="10">
        <f>ROUND(D775*E775,2)</f>
        <v>0</v>
      </c>
    </row>
    <row r="776" spans="1:6">
      <c r="A776" s="6" t="s">
        <v>1240</v>
      </c>
      <c r="B776" s="7" t="s">
        <v>1241</v>
      </c>
      <c r="C776" s="8" t="s">
        <v>197</v>
      </c>
      <c r="D776" s="9">
        <v>9.86</v>
      </c>
      <c r="E776" s="17">
        <v>0</v>
      </c>
      <c r="F776" s="10">
        <f>ROUND(D776*E776,2)</f>
        <v>0</v>
      </c>
    </row>
    <row r="777" spans="1:6">
      <c r="A777" s="6" t="s">
        <v>1242</v>
      </c>
      <c r="B777" s="7" t="s">
        <v>1243</v>
      </c>
      <c r="C777" s="8" t="s">
        <v>141</v>
      </c>
      <c r="D777" s="9">
        <v>1</v>
      </c>
      <c r="E777" s="17">
        <v>0</v>
      </c>
      <c r="F777" s="10">
        <f>ROUND(D777*E777,2)</f>
        <v>0</v>
      </c>
    </row>
    <row r="778" spans="1:6">
      <c r="A778" s="6" t="s">
        <v>1244</v>
      </c>
      <c r="B778" s="7" t="s">
        <v>1245</v>
      </c>
      <c r="C778" s="8" t="s">
        <v>99</v>
      </c>
      <c r="D778" s="9">
        <v>1</v>
      </c>
      <c r="E778" s="17">
        <v>0</v>
      </c>
      <c r="F778" s="10">
        <f>ROUND(D778*E778,2)</f>
        <v>0</v>
      </c>
    </row>
    <row r="779" spans="1:6" ht="45">
      <c r="A779" s="6" t="s">
        <v>1246</v>
      </c>
      <c r="B779" s="7" t="s">
        <v>1247</v>
      </c>
      <c r="C779" s="8" t="s">
        <v>99</v>
      </c>
      <c r="D779" s="9">
        <v>3</v>
      </c>
      <c r="E779" s="17">
        <v>0</v>
      </c>
      <c r="F779" s="10">
        <f>ROUND(D779*E779,2)</f>
        <v>0</v>
      </c>
    </row>
    <row r="780" spans="1:6" ht="30">
      <c r="A780" s="6" t="s">
        <v>1248</v>
      </c>
      <c r="B780" s="7" t="s">
        <v>1249</v>
      </c>
      <c r="C780" s="8" t="s">
        <v>99</v>
      </c>
      <c r="D780" s="9">
        <v>2</v>
      </c>
      <c r="E780" s="17">
        <v>0</v>
      </c>
      <c r="F780" s="10">
        <f>ROUND(D780*E780,2)</f>
        <v>0</v>
      </c>
    </row>
    <row r="781" spans="1:6" ht="60">
      <c r="A781" s="6" t="s">
        <v>1250</v>
      </c>
      <c r="B781" s="7" t="s">
        <v>1251</v>
      </c>
      <c r="C781" s="8" t="s">
        <v>99</v>
      </c>
      <c r="D781" s="9">
        <v>1</v>
      </c>
      <c r="E781" s="17">
        <v>0</v>
      </c>
      <c r="F781" s="10">
        <f>ROUND(D781*E781,2)</f>
        <v>0</v>
      </c>
    </row>
    <row r="782" spans="1:6" ht="30">
      <c r="A782" s="6" t="s">
        <v>1252</v>
      </c>
      <c r="B782" s="7" t="s">
        <v>1253</v>
      </c>
      <c r="C782" s="8" t="s">
        <v>99</v>
      </c>
      <c r="D782" s="9">
        <v>9</v>
      </c>
      <c r="E782" s="17">
        <v>0</v>
      </c>
      <c r="F782" s="10">
        <f>ROUND(D782*E782,2)</f>
        <v>0</v>
      </c>
    </row>
    <row r="783" spans="1:6">
      <c r="A783" s="6" t="s">
        <v>1254</v>
      </c>
      <c r="B783" s="7" t="s">
        <v>1255</v>
      </c>
      <c r="C783" s="8" t="s">
        <v>99</v>
      </c>
      <c r="D783" s="9">
        <v>1</v>
      </c>
      <c r="E783" s="17">
        <v>0</v>
      </c>
      <c r="F783" s="10">
        <f>ROUND(D783*E783,2)</f>
        <v>0</v>
      </c>
    </row>
    <row r="784" spans="1:6">
      <c r="A784" s="6" t="s">
        <v>1256</v>
      </c>
      <c r="B784" s="7" t="s">
        <v>1257</v>
      </c>
      <c r="C784" s="8" t="s">
        <v>99</v>
      </c>
      <c r="D784" s="9">
        <v>1</v>
      </c>
      <c r="E784" s="17">
        <v>0</v>
      </c>
      <c r="F784" s="10">
        <f>ROUND(D784*E784,2)</f>
        <v>0</v>
      </c>
    </row>
    <row r="785" spans="1:6" ht="30">
      <c r="A785" s="6" t="s">
        <v>1258</v>
      </c>
      <c r="B785" s="7" t="s">
        <v>1259</v>
      </c>
      <c r="C785" s="8" t="s">
        <v>99</v>
      </c>
      <c r="D785" s="9">
        <v>1</v>
      </c>
      <c r="E785" s="17">
        <v>0</v>
      </c>
      <c r="F785" s="10">
        <f>ROUND(D785*E785,2)</f>
        <v>0</v>
      </c>
    </row>
    <row r="786" spans="1:6">
      <c r="A786" s="6" t="s">
        <v>1260</v>
      </c>
      <c r="B786" s="7" t="s">
        <v>1261</v>
      </c>
      <c r="C786" s="8" t="s">
        <v>258</v>
      </c>
      <c r="D786" s="9">
        <v>10.55</v>
      </c>
      <c r="E786" s="17">
        <v>0</v>
      </c>
      <c r="F786" s="10">
        <f>ROUND(D786*E786,2)</f>
        <v>0</v>
      </c>
    </row>
    <row r="787" spans="1:6">
      <c r="A787" s="6" t="s">
        <v>1262</v>
      </c>
      <c r="B787" s="7" t="s">
        <v>1263</v>
      </c>
      <c r="C787" s="8" t="s">
        <v>258</v>
      </c>
      <c r="D787" s="9">
        <v>4.78</v>
      </c>
      <c r="E787" s="17">
        <v>0</v>
      </c>
      <c r="F787" s="10">
        <f>ROUND(D787*E787,2)</f>
        <v>0</v>
      </c>
    </row>
    <row r="788" spans="1:6" ht="30">
      <c r="A788" s="6" t="s">
        <v>1264</v>
      </c>
      <c r="B788" s="7" t="s">
        <v>1265</v>
      </c>
      <c r="C788" s="8" t="s">
        <v>197</v>
      </c>
      <c r="D788" s="9">
        <v>9.7899999999999991</v>
      </c>
      <c r="E788" s="17">
        <v>0</v>
      </c>
      <c r="F788" s="10">
        <f>ROUND(D788*E788,2)</f>
        <v>0</v>
      </c>
    </row>
    <row r="789" spans="1:6" ht="30">
      <c r="A789" s="6" t="s">
        <v>1266</v>
      </c>
      <c r="B789" s="7" t="s">
        <v>1267</v>
      </c>
      <c r="C789" s="8" t="s">
        <v>197</v>
      </c>
      <c r="D789" s="9">
        <v>14.27</v>
      </c>
      <c r="E789" s="17">
        <v>0</v>
      </c>
      <c r="F789" s="10">
        <f>ROUND(D789*E789,2)</f>
        <v>0</v>
      </c>
    </row>
    <row r="790" spans="1:6" ht="30">
      <c r="A790" s="6" t="s">
        <v>1268</v>
      </c>
      <c r="B790" s="7" t="s">
        <v>1219</v>
      </c>
      <c r="C790" s="8" t="s">
        <v>99</v>
      </c>
      <c r="D790" s="9">
        <v>8</v>
      </c>
      <c r="E790" s="17">
        <v>0</v>
      </c>
      <c r="F790" s="10">
        <f>ROUND(D790*E790,2)</f>
        <v>0</v>
      </c>
    </row>
    <row r="791" spans="1:6" ht="30">
      <c r="A791" s="6" t="s">
        <v>1269</v>
      </c>
      <c r="B791" s="7" t="s">
        <v>1270</v>
      </c>
      <c r="C791" s="8" t="s">
        <v>99</v>
      </c>
      <c r="D791" s="9">
        <v>1</v>
      </c>
      <c r="E791" s="17">
        <v>0</v>
      </c>
      <c r="F791" s="10">
        <f>ROUND(D791*E791,2)</f>
        <v>0</v>
      </c>
    </row>
    <row r="792" spans="1:6" ht="30">
      <c r="A792" s="6" t="s">
        <v>1271</v>
      </c>
      <c r="B792" s="7" t="s">
        <v>1272</v>
      </c>
      <c r="C792" s="8" t="s">
        <v>99</v>
      </c>
      <c r="D792" s="9">
        <v>1</v>
      </c>
      <c r="E792" s="17">
        <v>0</v>
      </c>
      <c r="F792" s="10">
        <f>ROUND(D792*E792,2)</f>
        <v>0</v>
      </c>
    </row>
    <row r="793" spans="1:6">
      <c r="A793" s="6" t="s">
        <v>1273</v>
      </c>
      <c r="B793" s="7" t="s">
        <v>1274</v>
      </c>
      <c r="C793" s="8" t="s">
        <v>141</v>
      </c>
      <c r="D793" s="9">
        <v>2.5</v>
      </c>
      <c r="E793" s="17">
        <v>0</v>
      </c>
      <c r="F793" s="10">
        <f>ROUND(D793*E793,2)</f>
        <v>0</v>
      </c>
    </row>
    <row r="794" spans="1:6" ht="30">
      <c r="A794" s="6" t="s">
        <v>1275</v>
      </c>
      <c r="B794" s="7" t="s">
        <v>1276</v>
      </c>
      <c r="C794" s="8" t="s">
        <v>99</v>
      </c>
      <c r="D794" s="9">
        <v>1</v>
      </c>
      <c r="E794" s="17">
        <v>0</v>
      </c>
      <c r="F794" s="10">
        <f>ROUND(D794*E794,2)</f>
        <v>0</v>
      </c>
    </row>
    <row r="795" spans="1:6">
      <c r="A795" s="11" t="s">
        <v>1277</v>
      </c>
      <c r="B795" s="12" t="s">
        <v>1278</v>
      </c>
      <c r="C795" s="13"/>
      <c r="D795" s="14"/>
      <c r="E795" s="16"/>
      <c r="F795" s="15">
        <f>ROUND(D795*E795,2)</f>
        <v>0</v>
      </c>
    </row>
    <row r="796" spans="1:6">
      <c r="A796" s="11" t="s">
        <v>1279</v>
      </c>
      <c r="B796" s="12" t="s">
        <v>136</v>
      </c>
      <c r="C796" s="13"/>
      <c r="D796" s="14"/>
      <c r="E796" s="16"/>
      <c r="F796" s="15">
        <f>ROUND(D796*E796,2)</f>
        <v>0</v>
      </c>
    </row>
    <row r="797" spans="1:6" ht="30">
      <c r="A797" s="6" t="s">
        <v>1280</v>
      </c>
      <c r="B797" s="7" t="s">
        <v>449</v>
      </c>
      <c r="C797" s="8" t="s">
        <v>75</v>
      </c>
      <c r="D797" s="9">
        <v>2107</v>
      </c>
      <c r="E797" s="17">
        <v>0</v>
      </c>
      <c r="F797" s="10">
        <f>ROUND(D797*E797,2)</f>
        <v>0</v>
      </c>
    </row>
    <row r="798" spans="1:6">
      <c r="A798" s="6" t="s">
        <v>1281</v>
      </c>
      <c r="B798" s="7" t="s">
        <v>151</v>
      </c>
      <c r="C798" s="8" t="s">
        <v>84</v>
      </c>
      <c r="D798" s="9">
        <v>316</v>
      </c>
      <c r="E798" s="17">
        <v>0</v>
      </c>
      <c r="F798" s="10">
        <f>ROUND(D798*E798,2)</f>
        <v>0</v>
      </c>
    </row>
    <row r="799" spans="1:6" ht="30">
      <c r="A799" s="6" t="s">
        <v>1282</v>
      </c>
      <c r="B799" s="7" t="s">
        <v>452</v>
      </c>
      <c r="C799" s="8" t="s">
        <v>453</v>
      </c>
      <c r="D799" s="9">
        <v>316</v>
      </c>
      <c r="E799" s="17">
        <v>0</v>
      </c>
      <c r="F799" s="10">
        <f>ROUND(D799*E799,2)</f>
        <v>0</v>
      </c>
    </row>
    <row r="800" spans="1:6">
      <c r="A800" s="11" t="s">
        <v>1283</v>
      </c>
      <c r="B800" s="12" t="s">
        <v>455</v>
      </c>
      <c r="C800" s="13"/>
      <c r="D800" s="14"/>
      <c r="E800" s="16"/>
      <c r="F800" s="15">
        <f>ROUND(D800*E800,2)</f>
        <v>0</v>
      </c>
    </row>
    <row r="801" spans="1:6">
      <c r="A801" s="11" t="s">
        <v>1284</v>
      </c>
      <c r="B801" s="12" t="s">
        <v>136</v>
      </c>
      <c r="C801" s="13"/>
      <c r="D801" s="14"/>
      <c r="E801" s="16"/>
      <c r="F801" s="15">
        <f>ROUND(D801*E801,2)</f>
        <v>0</v>
      </c>
    </row>
    <row r="802" spans="1:6">
      <c r="A802" s="6" t="s">
        <v>1285</v>
      </c>
      <c r="B802" s="7" t="s">
        <v>458</v>
      </c>
      <c r="C802" s="8" t="s">
        <v>75</v>
      </c>
      <c r="D802" s="9">
        <v>2107</v>
      </c>
      <c r="E802" s="17">
        <v>0</v>
      </c>
      <c r="F802" s="10">
        <f>ROUND(D802*E802,2)</f>
        <v>0</v>
      </c>
    </row>
    <row r="803" spans="1:6">
      <c r="A803" s="11" t="s">
        <v>1286</v>
      </c>
      <c r="B803" s="12" t="s">
        <v>460</v>
      </c>
      <c r="C803" s="13"/>
      <c r="D803" s="14"/>
      <c r="E803" s="16"/>
      <c r="F803" s="15">
        <f>ROUND(D803*E803,2)</f>
        <v>0</v>
      </c>
    </row>
    <row r="804" spans="1:6" ht="30">
      <c r="A804" s="6" t="s">
        <v>1287</v>
      </c>
      <c r="B804" s="7" t="s">
        <v>1288</v>
      </c>
      <c r="C804" s="8" t="s">
        <v>84</v>
      </c>
      <c r="D804" s="9">
        <v>714</v>
      </c>
      <c r="E804" s="17">
        <v>0</v>
      </c>
      <c r="F804" s="10">
        <f>ROUND(D804*E804,2)</f>
        <v>0</v>
      </c>
    </row>
    <row r="805" spans="1:6" ht="30">
      <c r="A805" s="6" t="s">
        <v>1289</v>
      </c>
      <c r="B805" s="7" t="s">
        <v>452</v>
      </c>
      <c r="C805" s="8" t="s">
        <v>453</v>
      </c>
      <c r="D805" s="9">
        <v>714</v>
      </c>
      <c r="E805" s="17">
        <v>0</v>
      </c>
      <c r="F805" s="10">
        <f>ROUND(D805*E805,2)</f>
        <v>0</v>
      </c>
    </row>
    <row r="806" spans="1:6" ht="30">
      <c r="A806" s="6" t="s">
        <v>1290</v>
      </c>
      <c r="B806" s="7" t="s">
        <v>465</v>
      </c>
      <c r="C806" s="8" t="s">
        <v>84</v>
      </c>
      <c r="D806" s="9">
        <v>714</v>
      </c>
      <c r="E806" s="17">
        <v>0</v>
      </c>
      <c r="F806" s="10">
        <f>ROUND(D806*E806,2)</f>
        <v>0</v>
      </c>
    </row>
    <row r="807" spans="1:6" ht="30">
      <c r="A807" s="6" t="s">
        <v>1291</v>
      </c>
      <c r="B807" s="7" t="s">
        <v>467</v>
      </c>
      <c r="C807" s="8" t="s">
        <v>84</v>
      </c>
      <c r="D807" s="9">
        <v>1365</v>
      </c>
      <c r="E807" s="17">
        <v>0</v>
      </c>
      <c r="F807" s="10">
        <f>ROUND(D807*E807,2)</f>
        <v>0</v>
      </c>
    </row>
    <row r="808" spans="1:6" ht="30">
      <c r="A808" s="6" t="s">
        <v>1292</v>
      </c>
      <c r="B808" s="7" t="s">
        <v>233</v>
      </c>
      <c r="C808" s="8" t="s">
        <v>84</v>
      </c>
      <c r="D808" s="9">
        <v>1569</v>
      </c>
      <c r="E808" s="17">
        <v>0</v>
      </c>
      <c r="F808" s="10">
        <f>ROUND(D808*E808,2)</f>
        <v>0</v>
      </c>
    </row>
    <row r="809" spans="1:6" ht="30">
      <c r="A809" s="6" t="s">
        <v>1293</v>
      </c>
      <c r="B809" s="7" t="s">
        <v>235</v>
      </c>
      <c r="C809" s="8" t="s">
        <v>87</v>
      </c>
      <c r="D809" s="9">
        <v>8158</v>
      </c>
      <c r="E809" s="17">
        <v>0</v>
      </c>
      <c r="F809" s="10">
        <f>ROUND(D809*E809,2)</f>
        <v>0</v>
      </c>
    </row>
    <row r="810" spans="1:6">
      <c r="A810" s="11" t="s">
        <v>1294</v>
      </c>
      <c r="B810" s="12" t="s">
        <v>471</v>
      </c>
      <c r="C810" s="13"/>
      <c r="D810" s="14"/>
      <c r="E810" s="16"/>
      <c r="F810" s="15">
        <f>ROUND(D810*E810,2)</f>
        <v>0</v>
      </c>
    </row>
    <row r="811" spans="1:6">
      <c r="A811" s="6" t="s">
        <v>1295</v>
      </c>
      <c r="B811" s="7" t="s">
        <v>473</v>
      </c>
      <c r="C811" s="8" t="s">
        <v>141</v>
      </c>
      <c r="D811" s="9">
        <v>37</v>
      </c>
      <c r="E811" s="17">
        <v>0</v>
      </c>
      <c r="F811" s="10">
        <f>ROUND(D811*E811,2)</f>
        <v>0</v>
      </c>
    </row>
    <row r="812" spans="1:6" ht="30">
      <c r="A812" s="6" t="s">
        <v>1296</v>
      </c>
      <c r="B812" s="7" t="s">
        <v>475</v>
      </c>
      <c r="C812" s="8" t="s">
        <v>84</v>
      </c>
      <c r="D812" s="9">
        <v>13</v>
      </c>
      <c r="E812" s="17">
        <v>0</v>
      </c>
      <c r="F812" s="10">
        <f>ROUND(D812*E812,2)</f>
        <v>0</v>
      </c>
    </row>
    <row r="813" spans="1:6" ht="60">
      <c r="A813" s="6" t="s">
        <v>1297</v>
      </c>
      <c r="B813" s="7" t="s">
        <v>167</v>
      </c>
      <c r="C813" s="8" t="s">
        <v>84</v>
      </c>
      <c r="D813" s="9">
        <v>16</v>
      </c>
      <c r="E813" s="17">
        <v>0</v>
      </c>
      <c r="F813" s="10">
        <f>ROUND(D813*E813,2)</f>
        <v>0</v>
      </c>
    </row>
    <row r="814" spans="1:6" ht="30">
      <c r="A814" s="6" t="s">
        <v>1298</v>
      </c>
      <c r="B814" s="7" t="s">
        <v>452</v>
      </c>
      <c r="C814" s="8" t="s">
        <v>453</v>
      </c>
      <c r="D814" s="9">
        <v>16</v>
      </c>
      <c r="E814" s="17">
        <v>0</v>
      </c>
      <c r="F814" s="10">
        <f>ROUND(D814*E814,2)</f>
        <v>0</v>
      </c>
    </row>
    <row r="815" spans="1:6" ht="45">
      <c r="A815" s="6" t="s">
        <v>1299</v>
      </c>
      <c r="B815" s="7" t="s">
        <v>479</v>
      </c>
      <c r="C815" s="8" t="s">
        <v>84</v>
      </c>
      <c r="D815" s="9">
        <v>24</v>
      </c>
      <c r="E815" s="17">
        <v>0</v>
      </c>
      <c r="F815" s="10">
        <f>ROUND(D815*E815,2)</f>
        <v>0</v>
      </c>
    </row>
    <row r="816" spans="1:6">
      <c r="A816" s="6" t="s">
        <v>1300</v>
      </c>
      <c r="B816" s="7" t="s">
        <v>1301</v>
      </c>
      <c r="C816" s="8" t="s">
        <v>141</v>
      </c>
      <c r="D816" s="9">
        <v>12</v>
      </c>
      <c r="E816" s="17">
        <v>0</v>
      </c>
      <c r="F816" s="10">
        <f>ROUND(D816*E816,2)</f>
        <v>0</v>
      </c>
    </row>
    <row r="817" spans="1:6" ht="45">
      <c r="A817" s="6" t="s">
        <v>1302</v>
      </c>
      <c r="B817" s="7" t="s">
        <v>776</v>
      </c>
      <c r="C817" s="8" t="s">
        <v>75</v>
      </c>
      <c r="D817" s="9">
        <v>11</v>
      </c>
      <c r="E817" s="17">
        <v>0</v>
      </c>
      <c r="F817" s="10">
        <f>ROUND(D817*E817,2)</f>
        <v>0</v>
      </c>
    </row>
    <row r="818" spans="1:6">
      <c r="A818" s="6" t="s">
        <v>1303</v>
      </c>
      <c r="B818" s="7" t="s">
        <v>108</v>
      </c>
      <c r="C818" s="8" t="s">
        <v>84</v>
      </c>
      <c r="D818" s="9">
        <v>2</v>
      </c>
      <c r="E818" s="17">
        <v>0</v>
      </c>
      <c r="F818" s="10">
        <f>ROUND(D818*E818,2)</f>
        <v>0</v>
      </c>
    </row>
    <row r="819" spans="1:6" ht="30">
      <c r="A819" s="6" t="s">
        <v>1304</v>
      </c>
      <c r="B819" s="7" t="s">
        <v>481</v>
      </c>
      <c r="C819" s="8" t="s">
        <v>75</v>
      </c>
      <c r="D819" s="9">
        <v>30</v>
      </c>
      <c r="E819" s="17">
        <v>0</v>
      </c>
      <c r="F819" s="10">
        <f>ROUND(D819*E819,2)</f>
        <v>0</v>
      </c>
    </row>
    <row r="820" spans="1:6" ht="30">
      <c r="A820" s="6" t="s">
        <v>1305</v>
      </c>
      <c r="B820" s="7" t="s">
        <v>483</v>
      </c>
      <c r="C820" s="8" t="s">
        <v>75</v>
      </c>
      <c r="D820" s="9">
        <v>30</v>
      </c>
      <c r="E820" s="17">
        <v>0</v>
      </c>
      <c r="F820" s="10">
        <f>ROUND(D820*E820,2)</f>
        <v>0</v>
      </c>
    </row>
    <row r="821" spans="1:6">
      <c r="A821" s="11" t="s">
        <v>1306</v>
      </c>
      <c r="B821" s="12" t="s">
        <v>1307</v>
      </c>
      <c r="C821" s="13"/>
      <c r="D821" s="14"/>
      <c r="E821" s="16"/>
      <c r="F821" s="15">
        <f>ROUND(D821*E821,2)</f>
        <v>0</v>
      </c>
    </row>
    <row r="822" spans="1:6">
      <c r="A822" s="11" t="s">
        <v>1308</v>
      </c>
      <c r="B822" s="12" t="s">
        <v>136</v>
      </c>
      <c r="C822" s="13"/>
      <c r="D822" s="14"/>
      <c r="E822" s="16"/>
      <c r="F822" s="15">
        <f>ROUND(D822*E822,2)</f>
        <v>0</v>
      </c>
    </row>
    <row r="823" spans="1:6" ht="30">
      <c r="A823" s="6" t="s">
        <v>1309</v>
      </c>
      <c r="B823" s="7" t="s">
        <v>488</v>
      </c>
      <c r="C823" s="8" t="s">
        <v>75</v>
      </c>
      <c r="D823" s="9">
        <v>461</v>
      </c>
      <c r="E823" s="17">
        <v>0</v>
      </c>
      <c r="F823" s="10">
        <f>ROUND(D823*E823,2)</f>
        <v>0</v>
      </c>
    </row>
    <row r="824" spans="1:6">
      <c r="A824" s="11" t="s">
        <v>1310</v>
      </c>
      <c r="B824" s="12" t="s">
        <v>460</v>
      </c>
      <c r="C824" s="13"/>
      <c r="D824" s="14"/>
      <c r="E824" s="16"/>
      <c r="F824" s="15">
        <f>ROUND(D824*E824,2)</f>
        <v>0</v>
      </c>
    </row>
    <row r="825" spans="1:6" ht="75">
      <c r="A825" s="6" t="s">
        <v>1311</v>
      </c>
      <c r="B825" s="7" t="s">
        <v>157</v>
      </c>
      <c r="C825" s="8" t="s">
        <v>84</v>
      </c>
      <c r="D825" s="9">
        <v>858</v>
      </c>
      <c r="E825" s="17">
        <v>0</v>
      </c>
      <c r="F825" s="10">
        <f>ROUND(D825*E825,2)</f>
        <v>0</v>
      </c>
    </row>
    <row r="826" spans="1:6" ht="30">
      <c r="A826" s="6" t="s">
        <v>1312</v>
      </c>
      <c r="B826" s="7" t="s">
        <v>159</v>
      </c>
      <c r="C826" s="8" t="s">
        <v>84</v>
      </c>
      <c r="D826" s="9">
        <v>59</v>
      </c>
      <c r="E826" s="17">
        <v>0</v>
      </c>
      <c r="F826" s="10">
        <f>ROUND(D826*E826,2)</f>
        <v>0</v>
      </c>
    </row>
    <row r="827" spans="1:6" ht="60">
      <c r="A827" s="6" t="s">
        <v>1313</v>
      </c>
      <c r="B827" s="7" t="s">
        <v>167</v>
      </c>
      <c r="C827" s="8" t="s">
        <v>84</v>
      </c>
      <c r="D827" s="9">
        <v>1190</v>
      </c>
      <c r="E827" s="17">
        <v>0</v>
      </c>
      <c r="F827" s="10">
        <f>ROUND(D827*E827,2)</f>
        <v>0</v>
      </c>
    </row>
    <row r="828" spans="1:6" ht="30">
      <c r="A828" s="6" t="s">
        <v>1314</v>
      </c>
      <c r="B828" s="7" t="s">
        <v>452</v>
      </c>
      <c r="C828" s="8" t="s">
        <v>453</v>
      </c>
      <c r="D828" s="9">
        <v>1190</v>
      </c>
      <c r="E828" s="17">
        <v>0</v>
      </c>
      <c r="F828" s="10">
        <f>ROUND(D828*E828,2)</f>
        <v>0</v>
      </c>
    </row>
    <row r="829" spans="1:6" ht="30">
      <c r="A829" s="6" t="s">
        <v>1315</v>
      </c>
      <c r="B829" s="7" t="s">
        <v>233</v>
      </c>
      <c r="C829" s="8" t="s">
        <v>84</v>
      </c>
      <c r="D829" s="9">
        <v>288</v>
      </c>
      <c r="E829" s="17">
        <v>0</v>
      </c>
      <c r="F829" s="10">
        <f>ROUND(D829*E829,2)</f>
        <v>0</v>
      </c>
    </row>
    <row r="830" spans="1:6" ht="30">
      <c r="A830" s="6" t="s">
        <v>1316</v>
      </c>
      <c r="B830" s="7" t="s">
        <v>235</v>
      </c>
      <c r="C830" s="8" t="s">
        <v>87</v>
      </c>
      <c r="D830" s="9">
        <v>1497</v>
      </c>
      <c r="E830" s="17">
        <v>0</v>
      </c>
      <c r="F830" s="10">
        <f>ROUND(D830*E830,2)</f>
        <v>0</v>
      </c>
    </row>
    <row r="831" spans="1:6" ht="60">
      <c r="A831" s="6" t="s">
        <v>1317</v>
      </c>
      <c r="B831" s="7" t="s">
        <v>1318</v>
      </c>
      <c r="C831" s="8" t="s">
        <v>84</v>
      </c>
      <c r="D831" s="9">
        <v>251</v>
      </c>
      <c r="E831" s="17">
        <v>0</v>
      </c>
      <c r="F831" s="10">
        <f>ROUND(D831*E831,2)</f>
        <v>0</v>
      </c>
    </row>
    <row r="832" spans="1:6">
      <c r="A832" s="6" t="s">
        <v>1319</v>
      </c>
      <c r="B832" s="7" t="s">
        <v>227</v>
      </c>
      <c r="C832" s="8" t="s">
        <v>75</v>
      </c>
      <c r="D832" s="9">
        <v>461</v>
      </c>
      <c r="E832" s="17">
        <v>0</v>
      </c>
      <c r="F832" s="10">
        <f>ROUND(D832*E832,2)</f>
        <v>0</v>
      </c>
    </row>
    <row r="833" spans="1:6">
      <c r="A833" s="11" t="s">
        <v>1320</v>
      </c>
      <c r="B833" s="12" t="s">
        <v>518</v>
      </c>
      <c r="C833" s="13"/>
      <c r="D833" s="14"/>
      <c r="E833" s="16"/>
      <c r="F833" s="15">
        <f>ROUND(D833*E833,2)</f>
        <v>0</v>
      </c>
    </row>
    <row r="834" spans="1:6">
      <c r="A834" s="6" t="s">
        <v>1321</v>
      </c>
      <c r="B834" s="7" t="s">
        <v>503</v>
      </c>
      <c r="C834" s="8" t="s">
        <v>84</v>
      </c>
      <c r="D834" s="9">
        <v>23</v>
      </c>
      <c r="E834" s="17">
        <v>0</v>
      </c>
      <c r="F834" s="10">
        <f>ROUND(D834*E834,2)</f>
        <v>0</v>
      </c>
    </row>
    <row r="835" spans="1:6" ht="30">
      <c r="A835" s="6" t="s">
        <v>1322</v>
      </c>
      <c r="B835" s="7" t="s">
        <v>520</v>
      </c>
      <c r="C835" s="8" t="s">
        <v>84</v>
      </c>
      <c r="D835" s="9">
        <v>7</v>
      </c>
      <c r="E835" s="17">
        <v>0</v>
      </c>
      <c r="F835" s="10">
        <f>ROUND(D835*E835,2)</f>
        <v>0</v>
      </c>
    </row>
    <row r="836" spans="1:6" ht="30">
      <c r="A836" s="6" t="s">
        <v>1323</v>
      </c>
      <c r="B836" s="7" t="s">
        <v>506</v>
      </c>
      <c r="C836" s="8" t="s">
        <v>84</v>
      </c>
      <c r="D836" s="9">
        <v>258</v>
      </c>
      <c r="E836" s="17">
        <v>0</v>
      </c>
      <c r="F836" s="10">
        <f>ROUND(D836*E836,2)</f>
        <v>0</v>
      </c>
    </row>
    <row r="837" spans="1:6" ht="45">
      <c r="A837" s="6" t="s">
        <v>1324</v>
      </c>
      <c r="B837" s="7" t="s">
        <v>203</v>
      </c>
      <c r="C837" s="8" t="s">
        <v>197</v>
      </c>
      <c r="D837" s="9">
        <v>29199</v>
      </c>
      <c r="E837" s="17">
        <v>0</v>
      </c>
      <c r="F837" s="10">
        <f>ROUND(D837*E837,2)</f>
        <v>0</v>
      </c>
    </row>
    <row r="838" spans="1:6" ht="45">
      <c r="A838" s="6" t="s">
        <v>1325</v>
      </c>
      <c r="B838" s="7" t="s">
        <v>509</v>
      </c>
      <c r="C838" s="8" t="s">
        <v>197</v>
      </c>
      <c r="D838" s="9">
        <v>18</v>
      </c>
      <c r="E838" s="17">
        <v>0</v>
      </c>
      <c r="F838" s="10">
        <f>ROUND(D838*E838,2)</f>
        <v>0</v>
      </c>
    </row>
    <row r="839" spans="1:6" ht="30">
      <c r="A839" s="6" t="s">
        <v>1326</v>
      </c>
      <c r="B839" s="7" t="s">
        <v>526</v>
      </c>
      <c r="C839" s="8" t="s">
        <v>75</v>
      </c>
      <c r="D839" s="9">
        <v>1461</v>
      </c>
      <c r="E839" s="17">
        <v>0</v>
      </c>
      <c r="F839" s="10">
        <f>ROUND(D839*E839,2)</f>
        <v>0</v>
      </c>
    </row>
    <row r="840" spans="1:6" ht="45">
      <c r="A840" s="6" t="s">
        <v>1327</v>
      </c>
      <c r="B840" s="7" t="s">
        <v>745</v>
      </c>
      <c r="C840" s="8" t="s">
        <v>746</v>
      </c>
      <c r="D840" s="9">
        <v>1840</v>
      </c>
      <c r="E840" s="17">
        <v>0</v>
      </c>
      <c r="F840" s="10">
        <f>ROUND(D840*E840,2)</f>
        <v>0</v>
      </c>
    </row>
    <row r="841" spans="1:6">
      <c r="A841" s="11" t="s">
        <v>1328</v>
      </c>
      <c r="B841" s="12" t="s">
        <v>748</v>
      </c>
      <c r="C841" s="13"/>
      <c r="D841" s="14"/>
      <c r="E841" s="16"/>
      <c r="F841" s="15">
        <f>ROUND(D841*E841,2)</f>
        <v>0</v>
      </c>
    </row>
    <row r="842" spans="1:6" ht="60">
      <c r="A842" s="6" t="s">
        <v>1329</v>
      </c>
      <c r="B842" s="7" t="s">
        <v>750</v>
      </c>
      <c r="C842" s="8" t="s">
        <v>75</v>
      </c>
      <c r="D842" s="9">
        <v>183</v>
      </c>
      <c r="E842" s="17">
        <v>0</v>
      </c>
      <c r="F842" s="10">
        <f>ROUND(D842*E842,2)</f>
        <v>0</v>
      </c>
    </row>
    <row r="843" spans="1:6" ht="60">
      <c r="A843" s="6" t="s">
        <v>1330</v>
      </c>
      <c r="B843" s="7" t="s">
        <v>750</v>
      </c>
      <c r="C843" s="8" t="s">
        <v>75</v>
      </c>
      <c r="D843" s="9">
        <v>1250</v>
      </c>
      <c r="E843" s="17">
        <v>0</v>
      </c>
      <c r="F843" s="10">
        <f>ROUND(D843*E843,2)</f>
        <v>0</v>
      </c>
    </row>
    <row r="844" spans="1:6" ht="45">
      <c r="A844" s="6" t="s">
        <v>1331</v>
      </c>
      <c r="B844" s="7" t="s">
        <v>753</v>
      </c>
      <c r="C844" s="8" t="s">
        <v>75</v>
      </c>
      <c r="D844" s="9">
        <v>421</v>
      </c>
      <c r="E844" s="17">
        <v>0</v>
      </c>
      <c r="F844" s="10">
        <f>ROUND(D844*E844,2)</f>
        <v>0</v>
      </c>
    </row>
    <row r="845" spans="1:6" ht="30">
      <c r="A845" s="6" t="s">
        <v>1332</v>
      </c>
      <c r="B845" s="7" t="s">
        <v>755</v>
      </c>
      <c r="C845" s="8" t="s">
        <v>75</v>
      </c>
      <c r="D845" s="9">
        <v>421</v>
      </c>
      <c r="E845" s="17">
        <v>0</v>
      </c>
      <c r="F845" s="10">
        <f>ROUND(D845*E845,2)</f>
        <v>0</v>
      </c>
    </row>
    <row r="846" spans="1:6">
      <c r="A846" s="11" t="s">
        <v>1333</v>
      </c>
      <c r="B846" s="12" t="s">
        <v>713</v>
      </c>
      <c r="C846" s="13"/>
      <c r="D846" s="14"/>
      <c r="E846" s="16"/>
      <c r="F846" s="15">
        <f>ROUND(D846*E846,2)</f>
        <v>0</v>
      </c>
    </row>
    <row r="847" spans="1:6" ht="30">
      <c r="A847" s="6" t="s">
        <v>1334</v>
      </c>
      <c r="B847" s="7" t="s">
        <v>196</v>
      </c>
      <c r="C847" s="8" t="s">
        <v>197</v>
      </c>
      <c r="D847" s="9">
        <v>2329</v>
      </c>
      <c r="E847" s="17">
        <v>0</v>
      </c>
      <c r="F847" s="10">
        <f>ROUND(D847*E847,2)</f>
        <v>0</v>
      </c>
    </row>
    <row r="848" spans="1:6">
      <c r="A848" s="11" t="s">
        <v>1335</v>
      </c>
      <c r="B848" s="12" t="s">
        <v>709</v>
      </c>
      <c r="C848" s="13"/>
      <c r="D848" s="14"/>
      <c r="E848" s="16"/>
      <c r="F848" s="15">
        <f>ROUND(D848*E848,2)</f>
        <v>0</v>
      </c>
    </row>
    <row r="849" spans="1:6" ht="45">
      <c r="A849" s="6" t="s">
        <v>1336</v>
      </c>
      <c r="B849" s="7" t="s">
        <v>1337</v>
      </c>
      <c r="C849" s="8" t="s">
        <v>141</v>
      </c>
      <c r="D849" s="9">
        <v>16</v>
      </c>
      <c r="E849" s="17">
        <v>0</v>
      </c>
      <c r="F849" s="10">
        <f>ROUND(D849*E849,2)</f>
        <v>0</v>
      </c>
    </row>
    <row r="850" spans="1:6">
      <c r="A850" s="6" t="s">
        <v>1338</v>
      </c>
      <c r="B850" s="7" t="s">
        <v>762</v>
      </c>
      <c r="C850" s="8" t="s">
        <v>141</v>
      </c>
      <c r="D850" s="9">
        <v>11</v>
      </c>
      <c r="E850" s="17">
        <v>0</v>
      </c>
      <c r="F850" s="10">
        <f>ROUND(D850*E850,2)</f>
        <v>0</v>
      </c>
    </row>
    <row r="851" spans="1:6" ht="30">
      <c r="A851" s="6" t="s">
        <v>1339</v>
      </c>
      <c r="B851" s="7" t="s">
        <v>766</v>
      </c>
      <c r="C851" s="8" t="s">
        <v>75</v>
      </c>
      <c r="D851" s="9">
        <v>2.2999999999999998</v>
      </c>
      <c r="E851" s="17">
        <v>0</v>
      </c>
      <c r="F851" s="10">
        <f>ROUND(D851*E851,2)</f>
        <v>0</v>
      </c>
    </row>
    <row r="852" spans="1:6" ht="30">
      <c r="A852" s="6" t="s">
        <v>1340</v>
      </c>
      <c r="B852" s="7" t="s">
        <v>693</v>
      </c>
      <c r="C852" s="8" t="s">
        <v>75</v>
      </c>
      <c r="D852" s="9">
        <v>61</v>
      </c>
      <c r="E852" s="17">
        <v>0</v>
      </c>
      <c r="F852" s="10">
        <f>ROUND(D852*E852,2)</f>
        <v>0</v>
      </c>
    </row>
    <row r="853" spans="1:6">
      <c r="A853" s="11" t="s">
        <v>1341</v>
      </c>
      <c r="B853" s="12" t="s">
        <v>769</v>
      </c>
      <c r="C853" s="13"/>
      <c r="D853" s="14"/>
      <c r="E853" s="16"/>
      <c r="F853" s="15">
        <f>ROUND(D853*E853,2)</f>
        <v>0</v>
      </c>
    </row>
    <row r="854" spans="1:6">
      <c r="A854" s="6" t="s">
        <v>1342</v>
      </c>
      <c r="B854" s="7" t="s">
        <v>1343</v>
      </c>
      <c r="C854" s="8" t="s">
        <v>84</v>
      </c>
      <c r="D854" s="9">
        <v>88</v>
      </c>
      <c r="E854" s="17">
        <v>0</v>
      </c>
      <c r="F854" s="10">
        <f>ROUND(D854*E854,2)</f>
        <v>0</v>
      </c>
    </row>
    <row r="855" spans="1:6" ht="30">
      <c r="A855" s="6" t="s">
        <v>1344</v>
      </c>
      <c r="B855" s="7" t="s">
        <v>1345</v>
      </c>
      <c r="C855" s="8" t="s">
        <v>75</v>
      </c>
      <c r="D855" s="9">
        <v>439</v>
      </c>
      <c r="E855" s="17">
        <v>0</v>
      </c>
      <c r="F855" s="10">
        <f>ROUND(D855*E855,2)</f>
        <v>0</v>
      </c>
    </row>
    <row r="856" spans="1:6">
      <c r="A856" s="6" t="s">
        <v>1346</v>
      </c>
      <c r="B856" s="7" t="s">
        <v>1347</v>
      </c>
      <c r="C856" s="8" t="s">
        <v>84</v>
      </c>
      <c r="D856" s="9">
        <v>44</v>
      </c>
      <c r="E856" s="17">
        <v>0</v>
      </c>
      <c r="F856" s="10">
        <f>ROUND(D856*E856,2)</f>
        <v>0</v>
      </c>
    </row>
    <row r="857" spans="1:6">
      <c r="A857" s="6" t="s">
        <v>1348</v>
      </c>
      <c r="B857" s="7" t="s">
        <v>108</v>
      </c>
      <c r="C857" s="8" t="s">
        <v>84</v>
      </c>
      <c r="D857" s="9">
        <v>44</v>
      </c>
      <c r="E857" s="17">
        <v>0</v>
      </c>
      <c r="F857" s="10">
        <f>ROUND(D857*E857,2)</f>
        <v>0</v>
      </c>
    </row>
    <row r="858" spans="1:6" ht="30">
      <c r="A858" s="6" t="s">
        <v>1349</v>
      </c>
      <c r="B858" s="7" t="s">
        <v>780</v>
      </c>
      <c r="C858" s="8" t="s">
        <v>141</v>
      </c>
      <c r="D858" s="9">
        <v>61</v>
      </c>
      <c r="E858" s="17">
        <v>0</v>
      </c>
      <c r="F858" s="10">
        <f>ROUND(D858*E858,2)</f>
        <v>0</v>
      </c>
    </row>
    <row r="859" spans="1:6" ht="30">
      <c r="A859" s="6" t="s">
        <v>1350</v>
      </c>
      <c r="B859" s="7" t="s">
        <v>782</v>
      </c>
      <c r="C859" s="8" t="s">
        <v>99</v>
      </c>
      <c r="D859" s="9">
        <v>3</v>
      </c>
      <c r="E859" s="17">
        <v>0</v>
      </c>
      <c r="F859" s="10">
        <f>ROUND(D859*E859,2)</f>
        <v>0</v>
      </c>
    </row>
    <row r="860" spans="1:6">
      <c r="A860" s="11" t="s">
        <v>1351</v>
      </c>
      <c r="B860" s="12" t="s">
        <v>441</v>
      </c>
      <c r="C860" s="13"/>
      <c r="D860" s="14"/>
      <c r="E860" s="16"/>
      <c r="F860" s="15">
        <f>ROUND(D860*E860,2)</f>
        <v>0</v>
      </c>
    </row>
    <row r="861" spans="1:6" ht="60">
      <c r="A861" s="6" t="s">
        <v>1352</v>
      </c>
      <c r="B861" s="7" t="s">
        <v>443</v>
      </c>
      <c r="C861" s="8" t="s">
        <v>444</v>
      </c>
      <c r="D861" s="9">
        <v>4</v>
      </c>
      <c r="E861" s="17">
        <v>0</v>
      </c>
      <c r="F861" s="10">
        <f>ROUND(D861*E861,2)</f>
        <v>0</v>
      </c>
    </row>
    <row r="862" spans="1:6">
      <c r="A862" s="11" t="s">
        <v>1353</v>
      </c>
      <c r="B862" s="12" t="s">
        <v>864</v>
      </c>
      <c r="C862" s="13"/>
      <c r="D862" s="14"/>
      <c r="E862" s="16"/>
      <c r="F862" s="15">
        <f>ROUND(D862*E862,2)</f>
        <v>0</v>
      </c>
    </row>
    <row r="863" spans="1:6">
      <c r="A863" s="11" t="s">
        <v>1354</v>
      </c>
      <c r="B863" s="12" t="s">
        <v>136</v>
      </c>
      <c r="C863" s="13"/>
      <c r="D863" s="14"/>
      <c r="E863" s="16"/>
      <c r="F863" s="15">
        <f>ROUND(D863*E863,2)</f>
        <v>0</v>
      </c>
    </row>
    <row r="864" spans="1:6">
      <c r="A864" s="6" t="s">
        <v>1355</v>
      </c>
      <c r="B864" s="7" t="s">
        <v>867</v>
      </c>
      <c r="C864" s="8" t="s">
        <v>141</v>
      </c>
      <c r="D864" s="9">
        <v>132</v>
      </c>
      <c r="E864" s="17">
        <v>0</v>
      </c>
      <c r="F864" s="10">
        <f>ROUND(D864*E864,2)</f>
        <v>0</v>
      </c>
    </row>
    <row r="865" spans="1:6">
      <c r="A865" s="11" t="s">
        <v>1356</v>
      </c>
      <c r="B865" s="12" t="s">
        <v>155</v>
      </c>
      <c r="C865" s="13"/>
      <c r="D865" s="14"/>
      <c r="E865" s="16"/>
      <c r="F865" s="15">
        <f>ROUND(D865*E865,2)</f>
        <v>0</v>
      </c>
    </row>
    <row r="866" spans="1:6" ht="60">
      <c r="A866" s="6" t="s">
        <v>1357</v>
      </c>
      <c r="B866" s="7" t="s">
        <v>1358</v>
      </c>
      <c r="C866" s="8" t="s">
        <v>84</v>
      </c>
      <c r="D866" s="9">
        <v>187</v>
      </c>
      <c r="E866" s="17">
        <v>0</v>
      </c>
      <c r="F866" s="10">
        <f>ROUND(D866*E866,2)</f>
        <v>0</v>
      </c>
    </row>
    <row r="867" spans="1:6" ht="60">
      <c r="A867" s="6" t="s">
        <v>1359</v>
      </c>
      <c r="B867" s="7" t="s">
        <v>1360</v>
      </c>
      <c r="C867" s="8" t="s">
        <v>84</v>
      </c>
      <c r="D867" s="9">
        <v>57</v>
      </c>
      <c r="E867" s="17">
        <v>0</v>
      </c>
      <c r="F867" s="10">
        <f>ROUND(D867*E867,2)</f>
        <v>0</v>
      </c>
    </row>
    <row r="868" spans="1:6" ht="60">
      <c r="A868" s="6" t="s">
        <v>1361</v>
      </c>
      <c r="B868" s="7" t="s">
        <v>167</v>
      </c>
      <c r="C868" s="8" t="s">
        <v>84</v>
      </c>
      <c r="D868" s="9">
        <v>317</v>
      </c>
      <c r="E868" s="17">
        <v>0</v>
      </c>
      <c r="F868" s="10">
        <f>ROUND(D868*E868,2)</f>
        <v>0</v>
      </c>
    </row>
    <row r="869" spans="1:6" ht="30">
      <c r="A869" s="6" t="s">
        <v>1362</v>
      </c>
      <c r="B869" s="7" t="s">
        <v>452</v>
      </c>
      <c r="C869" s="8" t="s">
        <v>453</v>
      </c>
      <c r="D869" s="9">
        <v>317</v>
      </c>
      <c r="E869" s="17">
        <v>0</v>
      </c>
      <c r="F869" s="10">
        <f>ROUND(D869*E869,2)</f>
        <v>0</v>
      </c>
    </row>
    <row r="870" spans="1:6">
      <c r="A870" s="6" t="s">
        <v>1363</v>
      </c>
      <c r="B870" s="7" t="s">
        <v>227</v>
      </c>
      <c r="C870" s="8" t="s">
        <v>75</v>
      </c>
      <c r="D870" s="9">
        <v>133</v>
      </c>
      <c r="E870" s="17">
        <v>0</v>
      </c>
      <c r="F870" s="10">
        <f>ROUND(D870*E870,2)</f>
        <v>0</v>
      </c>
    </row>
    <row r="871" spans="1:6" ht="45">
      <c r="A871" s="6" t="s">
        <v>1364</v>
      </c>
      <c r="B871" s="7" t="s">
        <v>176</v>
      </c>
      <c r="C871" s="8" t="s">
        <v>75</v>
      </c>
      <c r="D871" s="9">
        <v>428</v>
      </c>
      <c r="E871" s="17">
        <v>0</v>
      </c>
      <c r="F871" s="10">
        <f>ROUND(D871*E871,2)</f>
        <v>0</v>
      </c>
    </row>
    <row r="872" spans="1:6">
      <c r="A872" s="11" t="s">
        <v>1365</v>
      </c>
      <c r="B872" s="12" t="s">
        <v>877</v>
      </c>
      <c r="C872" s="13"/>
      <c r="D872" s="14"/>
      <c r="E872" s="16"/>
      <c r="F872" s="15">
        <f>ROUND(D872*E872,2)</f>
        <v>0</v>
      </c>
    </row>
    <row r="873" spans="1:6">
      <c r="A873" s="6" t="s">
        <v>1366</v>
      </c>
      <c r="B873" s="7" t="s">
        <v>990</v>
      </c>
      <c r="C873" s="8" t="s">
        <v>141</v>
      </c>
      <c r="D873" s="9">
        <v>6</v>
      </c>
      <c r="E873" s="17">
        <v>0</v>
      </c>
      <c r="F873" s="10">
        <f>ROUND(D873*E873,2)</f>
        <v>0</v>
      </c>
    </row>
    <row r="874" spans="1:6" ht="30">
      <c r="A874" s="6" t="s">
        <v>1367</v>
      </c>
      <c r="B874" s="7" t="s">
        <v>1368</v>
      </c>
      <c r="C874" s="8" t="s">
        <v>141</v>
      </c>
      <c r="D874" s="9">
        <v>48</v>
      </c>
      <c r="E874" s="17">
        <v>0</v>
      </c>
      <c r="F874" s="10">
        <f>ROUND(D874*E874,2)</f>
        <v>0</v>
      </c>
    </row>
    <row r="875" spans="1:6">
      <c r="A875" s="6" t="s">
        <v>1369</v>
      </c>
      <c r="B875" s="7" t="s">
        <v>879</v>
      </c>
      <c r="C875" s="8" t="s">
        <v>141</v>
      </c>
      <c r="D875" s="9">
        <v>90</v>
      </c>
      <c r="E875" s="17">
        <v>0</v>
      </c>
      <c r="F875" s="10">
        <f>ROUND(D875*E875,2)</f>
        <v>0</v>
      </c>
    </row>
    <row r="876" spans="1:6" ht="30">
      <c r="A876" s="6" t="s">
        <v>1370</v>
      </c>
      <c r="B876" s="7" t="s">
        <v>780</v>
      </c>
      <c r="C876" s="8" t="s">
        <v>141</v>
      </c>
      <c r="D876" s="9">
        <v>5</v>
      </c>
      <c r="E876" s="17">
        <v>0</v>
      </c>
      <c r="F876" s="10">
        <f>ROUND(D876*E876,2)</f>
        <v>0</v>
      </c>
    </row>
    <row r="877" spans="1:6" ht="30">
      <c r="A877" s="6" t="s">
        <v>1371</v>
      </c>
      <c r="B877" s="7" t="s">
        <v>186</v>
      </c>
      <c r="C877" s="8" t="s">
        <v>141</v>
      </c>
      <c r="D877" s="9">
        <v>43</v>
      </c>
      <c r="E877" s="17">
        <v>0</v>
      </c>
      <c r="F877" s="10">
        <f>ROUND(D877*E877,2)</f>
        <v>0</v>
      </c>
    </row>
    <row r="878" spans="1:6" ht="30">
      <c r="A878" s="6" t="s">
        <v>1372</v>
      </c>
      <c r="B878" s="7" t="s">
        <v>883</v>
      </c>
      <c r="C878" s="8" t="s">
        <v>141</v>
      </c>
      <c r="D878" s="9">
        <v>85</v>
      </c>
      <c r="E878" s="17">
        <v>0</v>
      </c>
      <c r="F878" s="10">
        <f>ROUND(D878*E878,2)</f>
        <v>0</v>
      </c>
    </row>
    <row r="879" spans="1:6">
      <c r="A879" s="11" t="s">
        <v>1373</v>
      </c>
      <c r="B879" s="12" t="s">
        <v>889</v>
      </c>
      <c r="C879" s="13"/>
      <c r="D879" s="14"/>
      <c r="E879" s="16"/>
      <c r="F879" s="15">
        <f>ROUND(D879*E879,2)</f>
        <v>0</v>
      </c>
    </row>
    <row r="880" spans="1:6" ht="30">
      <c r="A880" s="6" t="s">
        <v>1374</v>
      </c>
      <c r="B880" s="7" t="s">
        <v>1375</v>
      </c>
      <c r="C880" s="8" t="s">
        <v>99</v>
      </c>
      <c r="D880" s="9">
        <v>1</v>
      </c>
      <c r="E880" s="17">
        <v>0</v>
      </c>
      <c r="F880" s="10">
        <f>ROUND(D880*E880,2)</f>
        <v>0</v>
      </c>
    </row>
    <row r="881" spans="1:6" ht="30">
      <c r="A881" s="6" t="s">
        <v>1376</v>
      </c>
      <c r="B881" s="7" t="s">
        <v>1377</v>
      </c>
      <c r="C881" s="8" t="s">
        <v>99</v>
      </c>
      <c r="D881" s="9">
        <v>2</v>
      </c>
      <c r="E881" s="17">
        <v>0</v>
      </c>
      <c r="F881" s="10">
        <f>ROUND(D881*E881,2)</f>
        <v>0</v>
      </c>
    </row>
    <row r="882" spans="1:6" ht="30">
      <c r="A882" s="6" t="s">
        <v>1378</v>
      </c>
      <c r="B882" s="7" t="s">
        <v>899</v>
      </c>
      <c r="C882" s="8" t="s">
        <v>99</v>
      </c>
      <c r="D882" s="9">
        <v>1</v>
      </c>
      <c r="E882" s="17">
        <v>0</v>
      </c>
      <c r="F882" s="10">
        <f>ROUND(D882*E882,2)</f>
        <v>0</v>
      </c>
    </row>
    <row r="883" spans="1:6" ht="30">
      <c r="A883" s="6" t="s">
        <v>1379</v>
      </c>
      <c r="B883" s="7" t="s">
        <v>1380</v>
      </c>
      <c r="C883" s="8" t="s">
        <v>99</v>
      </c>
      <c r="D883" s="9">
        <v>1</v>
      </c>
      <c r="E883" s="17">
        <v>0</v>
      </c>
      <c r="F883" s="10">
        <f>ROUND(D883*E883,2)</f>
        <v>0</v>
      </c>
    </row>
    <row r="884" spans="1:6" ht="30">
      <c r="A884" s="6" t="s">
        <v>1381</v>
      </c>
      <c r="B884" s="7" t="s">
        <v>1382</v>
      </c>
      <c r="C884" s="8" t="s">
        <v>99</v>
      </c>
      <c r="D884" s="9">
        <v>1</v>
      </c>
      <c r="E884" s="17">
        <v>0</v>
      </c>
      <c r="F884" s="10">
        <f>ROUND(D884*E884,2)</f>
        <v>0</v>
      </c>
    </row>
    <row r="885" spans="1:6" ht="30">
      <c r="A885" s="6" t="s">
        <v>1383</v>
      </c>
      <c r="B885" s="7" t="s">
        <v>1384</v>
      </c>
      <c r="C885" s="8" t="s">
        <v>99</v>
      </c>
      <c r="D885" s="9">
        <v>1</v>
      </c>
      <c r="E885" s="17">
        <v>0</v>
      </c>
      <c r="F885" s="10">
        <f>ROUND(D885*E885,2)</f>
        <v>0</v>
      </c>
    </row>
    <row r="886" spans="1:6" ht="30">
      <c r="A886" s="6" t="s">
        <v>1385</v>
      </c>
      <c r="B886" s="7" t="s">
        <v>1386</v>
      </c>
      <c r="C886" s="8" t="s">
        <v>99</v>
      </c>
      <c r="D886" s="9">
        <v>2</v>
      </c>
      <c r="E886" s="17">
        <v>0</v>
      </c>
      <c r="F886" s="10">
        <f>ROUND(D886*E886,2)</f>
        <v>0</v>
      </c>
    </row>
    <row r="887" spans="1:6">
      <c r="A887" s="6" t="s">
        <v>1387</v>
      </c>
      <c r="B887" s="7" t="s">
        <v>905</v>
      </c>
      <c r="C887" s="8" t="s">
        <v>84</v>
      </c>
      <c r="D887" s="9">
        <v>2</v>
      </c>
      <c r="E887" s="17">
        <v>0</v>
      </c>
      <c r="F887" s="10">
        <f>ROUND(D887*E887,2)</f>
        <v>0</v>
      </c>
    </row>
    <row r="888" spans="1:6">
      <c r="A888" s="11" t="s">
        <v>1388</v>
      </c>
      <c r="B888" s="12" t="s">
        <v>225</v>
      </c>
      <c r="C888" s="13"/>
      <c r="D888" s="14"/>
      <c r="E888" s="16"/>
      <c r="F888" s="15">
        <f>ROUND(D888*E888,2)</f>
        <v>0</v>
      </c>
    </row>
    <row r="889" spans="1:6" ht="30">
      <c r="A889" s="6" t="s">
        <v>1389</v>
      </c>
      <c r="B889" s="7" t="s">
        <v>233</v>
      </c>
      <c r="C889" s="8" t="s">
        <v>84</v>
      </c>
      <c r="D889" s="9">
        <v>272</v>
      </c>
      <c r="E889" s="17">
        <v>0</v>
      </c>
      <c r="F889" s="10">
        <f>ROUND(D889*E889,2)</f>
        <v>0</v>
      </c>
    </row>
    <row r="890" spans="1:6" ht="30">
      <c r="A890" s="6" t="s">
        <v>1390</v>
      </c>
      <c r="B890" s="7" t="s">
        <v>235</v>
      </c>
      <c r="C890" s="8" t="s">
        <v>87</v>
      </c>
      <c r="D890" s="9">
        <v>1412</v>
      </c>
      <c r="E890" s="17">
        <v>0</v>
      </c>
      <c r="F890" s="10">
        <f>ROUND(D890*E890,2)</f>
        <v>0</v>
      </c>
    </row>
    <row r="891" spans="1:6" ht="30">
      <c r="A891" s="6" t="s">
        <v>1391</v>
      </c>
      <c r="B891" s="7" t="s">
        <v>229</v>
      </c>
      <c r="C891" s="8" t="s">
        <v>84</v>
      </c>
      <c r="D891" s="9">
        <v>68</v>
      </c>
      <c r="E891" s="17">
        <v>0</v>
      </c>
      <c r="F891" s="10">
        <f>ROUND(D891*E891,2)</f>
        <v>0</v>
      </c>
    </row>
    <row r="892" spans="1:6" ht="30">
      <c r="A892" s="6" t="s">
        <v>1392</v>
      </c>
      <c r="B892" s="7" t="s">
        <v>231</v>
      </c>
      <c r="C892" s="8" t="s">
        <v>84</v>
      </c>
      <c r="D892" s="9">
        <v>168</v>
      </c>
      <c r="E892" s="17">
        <v>0</v>
      </c>
      <c r="F892" s="10">
        <f>ROUND(D892*E892,2)</f>
        <v>0</v>
      </c>
    </row>
    <row r="893" spans="1:6">
      <c r="A893" s="11" t="s">
        <v>1393</v>
      </c>
      <c r="B893" s="12" t="s">
        <v>914</v>
      </c>
      <c r="C893" s="13"/>
      <c r="D893" s="14"/>
      <c r="E893" s="16"/>
      <c r="F893" s="15">
        <f>ROUND(D893*E893,2)</f>
        <v>0</v>
      </c>
    </row>
    <row r="894" spans="1:6">
      <c r="A894" s="6" t="s">
        <v>1394</v>
      </c>
      <c r="B894" s="7" t="s">
        <v>916</v>
      </c>
      <c r="C894" s="8" t="s">
        <v>141</v>
      </c>
      <c r="D894" s="9">
        <v>132</v>
      </c>
      <c r="E894" s="17">
        <v>0</v>
      </c>
      <c r="F894" s="10">
        <f>ROUND(D894*E894,2)</f>
        <v>0</v>
      </c>
    </row>
    <row r="895" spans="1:6">
      <c r="A895" s="11" t="s">
        <v>1395</v>
      </c>
      <c r="B895" s="12" t="s">
        <v>1067</v>
      </c>
      <c r="C895" s="13"/>
      <c r="D895" s="14"/>
      <c r="E895" s="16"/>
      <c r="F895" s="15">
        <f>ROUND(D895*E895,2)</f>
        <v>0</v>
      </c>
    </row>
    <row r="896" spans="1:6">
      <c r="A896" s="11" t="s">
        <v>1396</v>
      </c>
      <c r="B896" s="12" t="s">
        <v>1069</v>
      </c>
      <c r="C896" s="13"/>
      <c r="D896" s="14"/>
      <c r="E896" s="16"/>
      <c r="F896" s="15">
        <f>ROUND(D896*E896,2)</f>
        <v>0</v>
      </c>
    </row>
    <row r="897" spans="1:6" ht="60">
      <c r="A897" s="6" t="s">
        <v>1397</v>
      </c>
      <c r="B897" s="7" t="s">
        <v>1071</v>
      </c>
      <c r="C897" s="8" t="s">
        <v>75</v>
      </c>
      <c r="D897" s="9">
        <v>358</v>
      </c>
      <c r="E897" s="17">
        <v>0</v>
      </c>
      <c r="F897" s="10">
        <f>ROUND(D897*E897,2)</f>
        <v>0</v>
      </c>
    </row>
    <row r="898" spans="1:6" ht="60">
      <c r="A898" s="6" t="s">
        <v>1398</v>
      </c>
      <c r="B898" s="7" t="s">
        <v>1399</v>
      </c>
      <c r="C898" s="8" t="s">
        <v>75</v>
      </c>
      <c r="D898" s="9">
        <v>73</v>
      </c>
      <c r="E898" s="17">
        <v>0</v>
      </c>
      <c r="F898" s="10">
        <f>ROUND(D898*E898,2)</f>
        <v>0</v>
      </c>
    </row>
    <row r="899" spans="1:6" ht="30">
      <c r="A899" s="6" t="s">
        <v>1400</v>
      </c>
      <c r="B899" s="7" t="s">
        <v>1075</v>
      </c>
      <c r="C899" s="8" t="s">
        <v>99</v>
      </c>
      <c r="D899" s="9">
        <v>1</v>
      </c>
      <c r="E899" s="17">
        <v>0</v>
      </c>
      <c r="F899" s="10">
        <f>ROUND(D899*E899,2)</f>
        <v>0</v>
      </c>
    </row>
    <row r="900" spans="1:6">
      <c r="A900" s="6" t="s">
        <v>1401</v>
      </c>
      <c r="B900" s="7" t="s">
        <v>381</v>
      </c>
      <c r="C900" s="8" t="s">
        <v>99</v>
      </c>
      <c r="D900" s="9">
        <v>1</v>
      </c>
      <c r="E900" s="17">
        <v>0</v>
      </c>
      <c r="F900" s="10">
        <f>ROUND(D900*E900,2)</f>
        <v>0</v>
      </c>
    </row>
    <row r="901" spans="1:6">
      <c r="A901" s="11" t="s">
        <v>1402</v>
      </c>
      <c r="B901" s="12" t="s">
        <v>659</v>
      </c>
      <c r="C901" s="13"/>
      <c r="D901" s="14"/>
      <c r="E901" s="16"/>
      <c r="F901" s="15">
        <f>ROUND(D901*E901,2)</f>
        <v>0</v>
      </c>
    </row>
    <row r="902" spans="1:6">
      <c r="A902" s="6" t="s">
        <v>1403</v>
      </c>
      <c r="B902" s="7" t="s">
        <v>1079</v>
      </c>
      <c r="C902" s="8" t="s">
        <v>75</v>
      </c>
      <c r="D902" s="9">
        <v>581</v>
      </c>
      <c r="E902" s="17">
        <v>0</v>
      </c>
      <c r="F902" s="10">
        <f>ROUND(D902*E902,2)</f>
        <v>0</v>
      </c>
    </row>
    <row r="903" spans="1:6">
      <c r="A903" s="6" t="s">
        <v>1404</v>
      </c>
      <c r="B903" s="7" t="s">
        <v>227</v>
      </c>
      <c r="C903" s="8" t="s">
        <v>75</v>
      </c>
      <c r="D903" s="9">
        <v>581</v>
      </c>
      <c r="E903" s="17">
        <v>0</v>
      </c>
      <c r="F903" s="10">
        <f>ROUND(D903*E903,2)</f>
        <v>0</v>
      </c>
    </row>
    <row r="904" spans="1:6" ht="45">
      <c r="A904" s="6" t="s">
        <v>1405</v>
      </c>
      <c r="B904" s="7" t="s">
        <v>1082</v>
      </c>
      <c r="C904" s="8" t="s">
        <v>75</v>
      </c>
      <c r="D904" s="9">
        <v>510</v>
      </c>
      <c r="E904" s="17">
        <v>0</v>
      </c>
      <c r="F904" s="10">
        <f>ROUND(D904*E904,2)</f>
        <v>0</v>
      </c>
    </row>
    <row r="905" spans="1:6" ht="30">
      <c r="A905" s="6" t="s">
        <v>1406</v>
      </c>
      <c r="B905" s="7" t="s">
        <v>1084</v>
      </c>
      <c r="C905" s="8" t="s">
        <v>141</v>
      </c>
      <c r="D905" s="9">
        <v>131</v>
      </c>
      <c r="E905" s="17">
        <v>0</v>
      </c>
      <c r="F905" s="10">
        <f>ROUND(D905*E905,2)</f>
        <v>0</v>
      </c>
    </row>
    <row r="906" spans="1:6" ht="45">
      <c r="A906" s="6" t="s">
        <v>1407</v>
      </c>
      <c r="B906" s="7" t="s">
        <v>835</v>
      </c>
      <c r="C906" s="8" t="s">
        <v>75</v>
      </c>
      <c r="D906" s="9">
        <v>72</v>
      </c>
      <c r="E906" s="17">
        <v>0</v>
      </c>
      <c r="F906" s="10">
        <f>ROUND(D906*E906,2)</f>
        <v>0</v>
      </c>
    </row>
    <row r="907" spans="1:6">
      <c r="A907" s="6" t="s">
        <v>1408</v>
      </c>
      <c r="B907" s="7" t="s">
        <v>513</v>
      </c>
      <c r="C907" s="8" t="s">
        <v>75</v>
      </c>
      <c r="D907" s="9">
        <v>82</v>
      </c>
      <c r="E907" s="17">
        <v>0</v>
      </c>
      <c r="F907" s="10">
        <f>ROUND(D907*E907,2)</f>
        <v>0</v>
      </c>
    </row>
    <row r="908" spans="1:6" ht="30">
      <c r="A908" s="6" t="s">
        <v>1409</v>
      </c>
      <c r="B908" s="7" t="s">
        <v>1089</v>
      </c>
      <c r="C908" s="8" t="s">
        <v>75</v>
      </c>
      <c r="D908" s="9">
        <v>3</v>
      </c>
      <c r="E908" s="17">
        <v>0</v>
      </c>
      <c r="F908" s="10">
        <f>ROUND(D908*E908,2)</f>
        <v>0</v>
      </c>
    </row>
    <row r="909" spans="1:6">
      <c r="A909" s="11" t="s">
        <v>1410</v>
      </c>
      <c r="B909" s="12" t="s">
        <v>1096</v>
      </c>
      <c r="C909" s="13"/>
      <c r="D909" s="14"/>
      <c r="E909" s="16"/>
      <c r="F909" s="15">
        <f>ROUND(D909*E909,2)</f>
        <v>0</v>
      </c>
    </row>
    <row r="910" spans="1:6" ht="30">
      <c r="A910" s="6" t="s">
        <v>1411</v>
      </c>
      <c r="B910" s="7" t="s">
        <v>1100</v>
      </c>
      <c r="C910" s="8" t="s">
        <v>99</v>
      </c>
      <c r="D910" s="9">
        <v>2</v>
      </c>
      <c r="E910" s="17">
        <v>0</v>
      </c>
      <c r="F910" s="10">
        <f>ROUND(D910*E910,2)</f>
        <v>0</v>
      </c>
    </row>
    <row r="911" spans="1:6" ht="30">
      <c r="A911" s="6" t="s">
        <v>1412</v>
      </c>
      <c r="B911" s="7" t="s">
        <v>1102</v>
      </c>
      <c r="C911" s="8" t="s">
        <v>99</v>
      </c>
      <c r="D911" s="9">
        <v>2</v>
      </c>
      <c r="E911" s="17">
        <v>0</v>
      </c>
      <c r="F911" s="10">
        <f>ROUND(D911*E911,2)</f>
        <v>0</v>
      </c>
    </row>
    <row r="912" spans="1:6">
      <c r="A912" s="11" t="s">
        <v>1413</v>
      </c>
      <c r="B912" s="12" t="s">
        <v>1106</v>
      </c>
      <c r="C912" s="13"/>
      <c r="D912" s="14"/>
      <c r="E912" s="16"/>
      <c r="F912" s="15">
        <f>ROUND(D912*E912,2)</f>
        <v>0</v>
      </c>
    </row>
    <row r="913" spans="1:6" ht="30">
      <c r="A913" s="6" t="s">
        <v>1414</v>
      </c>
      <c r="B913" s="7" t="s">
        <v>1415</v>
      </c>
      <c r="C913" s="8" t="s">
        <v>99</v>
      </c>
      <c r="D913" s="9">
        <v>1</v>
      </c>
      <c r="E913" s="17">
        <v>0</v>
      </c>
      <c r="F913" s="10">
        <f>ROUND(D913*E913,2)</f>
        <v>0</v>
      </c>
    </row>
    <row r="914" spans="1:6" ht="30">
      <c r="A914" s="6" t="s">
        <v>1416</v>
      </c>
      <c r="B914" s="7" t="s">
        <v>1235</v>
      </c>
      <c r="C914" s="8" t="s">
        <v>2</v>
      </c>
      <c r="D914" s="9">
        <v>3</v>
      </c>
      <c r="E914" s="17">
        <v>0</v>
      </c>
      <c r="F914" s="10">
        <f>ROUND(D914*E914,2)</f>
        <v>0</v>
      </c>
    </row>
    <row r="915" spans="1:6">
      <c r="A915" s="6" t="s">
        <v>1417</v>
      </c>
      <c r="B915" s="7" t="s">
        <v>1232</v>
      </c>
      <c r="C915" s="8" t="s">
        <v>1233</v>
      </c>
      <c r="D915" s="9">
        <v>1</v>
      </c>
      <c r="E915" s="17">
        <v>0</v>
      </c>
      <c r="F915" s="10">
        <f>ROUND(D915*E915,2)</f>
        <v>0</v>
      </c>
    </row>
    <row r="916" spans="1:6">
      <c r="A916" s="6" t="s">
        <v>1418</v>
      </c>
      <c r="B916" s="7" t="s">
        <v>1419</v>
      </c>
      <c r="C916" s="8" t="s">
        <v>99</v>
      </c>
      <c r="D916" s="9">
        <v>6</v>
      </c>
      <c r="E916" s="17">
        <v>0</v>
      </c>
      <c r="F916" s="10">
        <f>ROUND(D916*E916,2)</f>
        <v>0</v>
      </c>
    </row>
    <row r="917" spans="1:6">
      <c r="A917" s="6" t="s">
        <v>1420</v>
      </c>
      <c r="B917" s="7" t="s">
        <v>1421</v>
      </c>
      <c r="C917" s="8" t="s">
        <v>99</v>
      </c>
      <c r="D917" s="9">
        <v>1</v>
      </c>
      <c r="E917" s="17">
        <v>0</v>
      </c>
      <c r="F917" s="10">
        <f>ROUND(D917*E917,2)</f>
        <v>0</v>
      </c>
    </row>
    <row r="918" spans="1:6" ht="30">
      <c r="A918" s="6" t="s">
        <v>1422</v>
      </c>
      <c r="B918" s="7" t="s">
        <v>1423</v>
      </c>
      <c r="C918" s="8" t="s">
        <v>99</v>
      </c>
      <c r="D918" s="9">
        <v>1</v>
      </c>
      <c r="E918" s="17">
        <v>0</v>
      </c>
      <c r="F918" s="10">
        <f>ROUND(D918*E918,2)</f>
        <v>0</v>
      </c>
    </row>
    <row r="919" spans="1:6">
      <c r="A919" s="6" t="s">
        <v>1424</v>
      </c>
      <c r="B919" s="7" t="s">
        <v>1425</v>
      </c>
      <c r="C919" s="8" t="s">
        <v>99</v>
      </c>
      <c r="D919" s="9">
        <v>1</v>
      </c>
      <c r="E919" s="17">
        <v>0</v>
      </c>
      <c r="F919" s="10">
        <f>ROUND(D919*E919,2)</f>
        <v>0</v>
      </c>
    </row>
    <row r="920" spans="1:6">
      <c r="A920" s="6" t="s">
        <v>1426</v>
      </c>
      <c r="B920" s="7" t="s">
        <v>1427</v>
      </c>
      <c r="C920" s="8" t="s">
        <v>99</v>
      </c>
      <c r="D920" s="9">
        <v>1</v>
      </c>
      <c r="E920" s="17">
        <v>0</v>
      </c>
      <c r="F920" s="10">
        <f>ROUND(D920*E920,2)</f>
        <v>0</v>
      </c>
    </row>
    <row r="921" spans="1:6">
      <c r="A921" s="6" t="s">
        <v>1428</v>
      </c>
      <c r="B921" s="7" t="s">
        <v>1429</v>
      </c>
      <c r="C921" s="8" t="s">
        <v>99</v>
      </c>
      <c r="D921" s="9">
        <v>1</v>
      </c>
      <c r="E921" s="17">
        <v>0</v>
      </c>
      <c r="F921" s="10">
        <f>ROUND(D921*E921,2)</f>
        <v>0</v>
      </c>
    </row>
    <row r="922" spans="1:6">
      <c r="A922" s="6" t="s">
        <v>1430</v>
      </c>
      <c r="B922" s="7" t="s">
        <v>1431</v>
      </c>
      <c r="C922" s="8" t="s">
        <v>141</v>
      </c>
      <c r="D922" s="9">
        <v>135</v>
      </c>
      <c r="E922" s="17">
        <v>0</v>
      </c>
      <c r="F922" s="10">
        <f>ROUND(D922*E922,2)</f>
        <v>0</v>
      </c>
    </row>
    <row r="923" spans="1:6">
      <c r="A923" s="6" t="s">
        <v>1432</v>
      </c>
      <c r="B923" s="7" t="s">
        <v>1112</v>
      </c>
      <c r="C923" s="8" t="s">
        <v>141</v>
      </c>
      <c r="D923" s="9">
        <v>245</v>
      </c>
      <c r="E923" s="17">
        <v>0</v>
      </c>
      <c r="F923" s="10">
        <f>ROUND(D923*E923,2)</f>
        <v>0</v>
      </c>
    </row>
    <row r="924" spans="1:6">
      <c r="A924" s="6" t="s">
        <v>1433</v>
      </c>
      <c r="B924" s="7" t="s">
        <v>1434</v>
      </c>
      <c r="C924" s="8" t="s">
        <v>141</v>
      </c>
      <c r="D924" s="9">
        <v>18</v>
      </c>
      <c r="E924" s="17">
        <v>0</v>
      </c>
      <c r="F924" s="10">
        <f>ROUND(D924*E924,2)</f>
        <v>0</v>
      </c>
    </row>
    <row r="925" spans="1:6">
      <c r="A925" s="6" t="s">
        <v>1435</v>
      </c>
      <c r="B925" s="7" t="s">
        <v>1124</v>
      </c>
      <c r="C925" s="8" t="s">
        <v>141</v>
      </c>
      <c r="D925" s="9">
        <v>140</v>
      </c>
      <c r="E925" s="17">
        <v>0</v>
      </c>
      <c r="F925" s="10">
        <f>ROUND(D925*E925,2)</f>
        <v>0</v>
      </c>
    </row>
    <row r="926" spans="1:6">
      <c r="A926" s="6" t="s">
        <v>1436</v>
      </c>
      <c r="B926" s="7" t="s">
        <v>1437</v>
      </c>
      <c r="C926" s="8" t="s">
        <v>141</v>
      </c>
      <c r="D926" s="9">
        <v>135</v>
      </c>
      <c r="E926" s="17">
        <v>0</v>
      </c>
      <c r="F926" s="10">
        <f>ROUND(D926*E926,2)</f>
        <v>0</v>
      </c>
    </row>
    <row r="927" spans="1:6">
      <c r="A927" s="6" t="s">
        <v>1438</v>
      </c>
      <c r="B927" s="7" t="s">
        <v>1126</v>
      </c>
      <c r="C927" s="8" t="s">
        <v>141</v>
      </c>
      <c r="D927" s="9">
        <v>111</v>
      </c>
      <c r="E927" s="17">
        <v>0</v>
      </c>
      <c r="F927" s="10">
        <f>ROUND(D927*E927,2)</f>
        <v>0</v>
      </c>
    </row>
    <row r="928" spans="1:6">
      <c r="A928" s="6" t="s">
        <v>1439</v>
      </c>
      <c r="B928" s="7" t="s">
        <v>1128</v>
      </c>
      <c r="C928" s="8" t="s">
        <v>141</v>
      </c>
      <c r="D928" s="9">
        <v>3</v>
      </c>
      <c r="E928" s="17">
        <v>0</v>
      </c>
      <c r="F928" s="10">
        <f>ROUND(D928*E928,2)</f>
        <v>0</v>
      </c>
    </row>
    <row r="929" spans="1:6">
      <c r="A929" s="6" t="s">
        <v>1440</v>
      </c>
      <c r="B929" s="7" t="s">
        <v>1441</v>
      </c>
      <c r="C929" s="8" t="s">
        <v>99</v>
      </c>
      <c r="D929" s="9">
        <v>3</v>
      </c>
      <c r="E929" s="17">
        <v>0</v>
      </c>
      <c r="F929" s="10">
        <f>ROUND(D929*E929,2)</f>
        <v>0</v>
      </c>
    </row>
    <row r="930" spans="1:6" ht="30">
      <c r="A930" s="6" t="s">
        <v>1442</v>
      </c>
      <c r="B930" s="7" t="s">
        <v>1443</v>
      </c>
      <c r="C930" s="8" t="s">
        <v>99</v>
      </c>
      <c r="D930" s="9">
        <v>1</v>
      </c>
      <c r="E930" s="17">
        <v>0</v>
      </c>
      <c r="F930" s="10">
        <f>ROUND(D930*E930,2)</f>
        <v>0</v>
      </c>
    </row>
    <row r="931" spans="1:6" ht="30">
      <c r="A931" s="6" t="s">
        <v>1444</v>
      </c>
      <c r="B931" s="7" t="s">
        <v>1445</v>
      </c>
      <c r="C931" s="8" t="s">
        <v>99</v>
      </c>
      <c r="D931" s="9">
        <v>4</v>
      </c>
      <c r="E931" s="17">
        <v>0</v>
      </c>
      <c r="F931" s="10">
        <f>ROUND(D931*E931,2)</f>
        <v>0</v>
      </c>
    </row>
    <row r="932" spans="1:6" ht="30">
      <c r="A932" s="6" t="s">
        <v>1446</v>
      </c>
      <c r="B932" s="7" t="s">
        <v>1447</v>
      </c>
      <c r="C932" s="8" t="s">
        <v>99</v>
      </c>
      <c r="D932" s="9">
        <v>1</v>
      </c>
      <c r="E932" s="17">
        <v>0</v>
      </c>
      <c r="F932" s="10">
        <f>ROUND(D932*E932,2)</f>
        <v>0</v>
      </c>
    </row>
    <row r="933" spans="1:6">
      <c r="A933" s="6" t="s">
        <v>1448</v>
      </c>
      <c r="B933" s="7" t="s">
        <v>1143</v>
      </c>
      <c r="C933" s="8" t="s">
        <v>99</v>
      </c>
      <c r="D933" s="9">
        <v>1</v>
      </c>
      <c r="E933" s="17">
        <v>0</v>
      </c>
      <c r="F933" s="10">
        <f>ROUND(D933*E933,2)</f>
        <v>0</v>
      </c>
    </row>
    <row r="934" spans="1:6" ht="60">
      <c r="A934" s="6" t="s">
        <v>1449</v>
      </c>
      <c r="B934" s="7" t="s">
        <v>1450</v>
      </c>
      <c r="C934" s="8" t="s">
        <v>99</v>
      </c>
      <c r="D934" s="9">
        <v>4</v>
      </c>
      <c r="E934" s="17">
        <v>0</v>
      </c>
      <c r="F934" s="10">
        <f>ROUND(D934*E934,2)</f>
        <v>0</v>
      </c>
    </row>
    <row r="935" spans="1:6">
      <c r="A935" s="6" t="s">
        <v>1451</v>
      </c>
      <c r="B935" s="7" t="s">
        <v>1167</v>
      </c>
      <c r="C935" s="8" t="s">
        <v>99</v>
      </c>
      <c r="D935" s="9">
        <v>1</v>
      </c>
      <c r="E935" s="17">
        <v>0</v>
      </c>
      <c r="F935" s="10">
        <f>ROUND(D935*E935,2)</f>
        <v>0</v>
      </c>
    </row>
    <row r="936" spans="1:6" ht="30">
      <c r="A936" s="6" t="s">
        <v>1452</v>
      </c>
      <c r="B936" s="7" t="s">
        <v>1171</v>
      </c>
      <c r="C936" s="8" t="s">
        <v>99</v>
      </c>
      <c r="D936" s="9">
        <v>1</v>
      </c>
      <c r="E936" s="17">
        <v>0</v>
      </c>
      <c r="F936" s="10">
        <f>ROUND(D936*E936,2)</f>
        <v>0</v>
      </c>
    </row>
    <row r="937" spans="1:6" ht="30">
      <c r="A937" s="6" t="s">
        <v>1453</v>
      </c>
      <c r="B937" s="7" t="s">
        <v>1454</v>
      </c>
      <c r="C937" s="8" t="s">
        <v>99</v>
      </c>
      <c r="D937" s="9">
        <v>1</v>
      </c>
      <c r="E937" s="17">
        <v>0</v>
      </c>
      <c r="F937" s="10">
        <f>ROUND(D937*E937,2)</f>
        <v>0</v>
      </c>
    </row>
    <row r="938" spans="1:6">
      <c r="A938" s="11" t="s">
        <v>1455</v>
      </c>
      <c r="B938" s="12" t="s">
        <v>1456</v>
      </c>
      <c r="C938" s="13"/>
      <c r="D938" s="14"/>
      <c r="E938" s="16"/>
      <c r="F938" s="15">
        <f>ROUND(D938*E938,2)</f>
        <v>0</v>
      </c>
    </row>
    <row r="939" spans="1:6">
      <c r="A939" s="11" t="s">
        <v>1457</v>
      </c>
      <c r="B939" s="12" t="s">
        <v>136</v>
      </c>
      <c r="C939" s="13"/>
      <c r="D939" s="14"/>
      <c r="E939" s="16"/>
      <c r="F939" s="15">
        <f>ROUND(D939*E939,2)</f>
        <v>0</v>
      </c>
    </row>
    <row r="940" spans="1:6">
      <c r="A940" s="6" t="s">
        <v>1458</v>
      </c>
      <c r="B940" s="7" t="s">
        <v>140</v>
      </c>
      <c r="C940" s="8" t="s">
        <v>141</v>
      </c>
      <c r="D940" s="9">
        <v>161</v>
      </c>
      <c r="E940" s="17">
        <v>0</v>
      </c>
      <c r="F940" s="10">
        <f>ROUND(D940*E940,2)</f>
        <v>0</v>
      </c>
    </row>
    <row r="941" spans="1:6">
      <c r="A941" s="6" t="s">
        <v>1459</v>
      </c>
      <c r="B941" s="7" t="s">
        <v>143</v>
      </c>
      <c r="C941" s="8" t="s">
        <v>141</v>
      </c>
      <c r="D941" s="9">
        <v>161</v>
      </c>
      <c r="E941" s="17">
        <v>0</v>
      </c>
      <c r="F941" s="10">
        <f>ROUND(D941*E941,2)</f>
        <v>0</v>
      </c>
    </row>
    <row r="942" spans="1:6">
      <c r="A942" s="11" t="s">
        <v>1460</v>
      </c>
      <c r="B942" s="12" t="s">
        <v>145</v>
      </c>
      <c r="C942" s="13"/>
      <c r="D942" s="14"/>
      <c r="E942" s="16"/>
      <c r="F942" s="15">
        <f>ROUND(D942*E942,2)</f>
        <v>0</v>
      </c>
    </row>
    <row r="943" spans="1:6" ht="30">
      <c r="A943" s="6" t="s">
        <v>1461</v>
      </c>
      <c r="B943" s="7" t="s">
        <v>149</v>
      </c>
      <c r="C943" s="8" t="s">
        <v>75</v>
      </c>
      <c r="D943" s="9">
        <v>261</v>
      </c>
      <c r="E943" s="17">
        <v>0</v>
      </c>
      <c r="F943" s="10">
        <f>ROUND(D943*E943,2)</f>
        <v>0</v>
      </c>
    </row>
    <row r="944" spans="1:6">
      <c r="A944" s="11" t="s">
        <v>1462</v>
      </c>
      <c r="B944" s="12" t="s">
        <v>155</v>
      </c>
      <c r="C944" s="13"/>
      <c r="D944" s="14"/>
      <c r="E944" s="16"/>
      <c r="F944" s="15">
        <f>ROUND(D944*E944,2)</f>
        <v>0</v>
      </c>
    </row>
    <row r="945" spans="1:6" ht="60">
      <c r="A945" s="6" t="s">
        <v>1463</v>
      </c>
      <c r="B945" s="7" t="s">
        <v>1464</v>
      </c>
      <c r="C945" s="8" t="s">
        <v>84</v>
      </c>
      <c r="D945" s="9">
        <v>213</v>
      </c>
      <c r="E945" s="17">
        <v>0</v>
      </c>
      <c r="F945" s="10">
        <f>ROUND(D945*E945,2)</f>
        <v>0</v>
      </c>
    </row>
    <row r="946" spans="1:6" ht="60">
      <c r="A946" s="6" t="s">
        <v>1465</v>
      </c>
      <c r="B946" s="7" t="s">
        <v>1466</v>
      </c>
      <c r="C946" s="8" t="s">
        <v>84</v>
      </c>
      <c r="D946" s="9">
        <v>117</v>
      </c>
      <c r="E946" s="17">
        <v>0</v>
      </c>
      <c r="F946" s="10">
        <f>ROUND(D946*E946,2)</f>
        <v>0</v>
      </c>
    </row>
    <row r="947" spans="1:6" ht="30">
      <c r="A947" s="6" t="s">
        <v>1467</v>
      </c>
      <c r="B947" s="7" t="s">
        <v>153</v>
      </c>
      <c r="C947" s="8" t="s">
        <v>87</v>
      </c>
      <c r="D947" s="9">
        <v>175.5</v>
      </c>
      <c r="E947" s="17">
        <v>0</v>
      </c>
      <c r="F947" s="10">
        <f>ROUND(D947*E947,2)</f>
        <v>0</v>
      </c>
    </row>
    <row r="948" spans="1:6">
      <c r="A948" s="11" t="s">
        <v>1468</v>
      </c>
      <c r="B948" s="12" t="s">
        <v>178</v>
      </c>
      <c r="C948" s="13"/>
      <c r="D948" s="14"/>
      <c r="E948" s="16"/>
      <c r="F948" s="15">
        <f>ROUND(D948*E948,2)</f>
        <v>0</v>
      </c>
    </row>
    <row r="949" spans="1:6" ht="30">
      <c r="A949" s="6" t="s">
        <v>1469</v>
      </c>
      <c r="B949" s="7" t="s">
        <v>1470</v>
      </c>
      <c r="C949" s="8" t="s">
        <v>141</v>
      </c>
      <c r="D949" s="9">
        <v>9</v>
      </c>
      <c r="E949" s="17">
        <v>0</v>
      </c>
      <c r="F949" s="10">
        <f>ROUND(D949*E949,2)</f>
        <v>0</v>
      </c>
    </row>
    <row r="950" spans="1:6" ht="30">
      <c r="A950" s="6" t="s">
        <v>1471</v>
      </c>
      <c r="B950" s="7" t="s">
        <v>1472</v>
      </c>
      <c r="C950" s="8" t="s">
        <v>141</v>
      </c>
      <c r="D950" s="9">
        <v>153</v>
      </c>
      <c r="E950" s="17">
        <v>0</v>
      </c>
      <c r="F950" s="10">
        <f>ROUND(D950*E950,2)</f>
        <v>0</v>
      </c>
    </row>
    <row r="951" spans="1:6" ht="30">
      <c r="A951" s="6" t="s">
        <v>1473</v>
      </c>
      <c r="B951" s="7" t="s">
        <v>1474</v>
      </c>
      <c r="C951" s="8" t="s">
        <v>99</v>
      </c>
      <c r="D951" s="9">
        <v>1</v>
      </c>
      <c r="E951" s="17">
        <v>0</v>
      </c>
      <c r="F951" s="10">
        <f>ROUND(D951*E951,2)</f>
        <v>0</v>
      </c>
    </row>
    <row r="952" spans="1:6" ht="30">
      <c r="A952" s="6" t="s">
        <v>1475</v>
      </c>
      <c r="B952" s="7" t="s">
        <v>1476</v>
      </c>
      <c r="C952" s="8" t="s">
        <v>99</v>
      </c>
      <c r="D952" s="9">
        <v>4</v>
      </c>
      <c r="E952" s="17">
        <v>0</v>
      </c>
      <c r="F952" s="10">
        <f>ROUND(D952*E952,2)</f>
        <v>0</v>
      </c>
    </row>
    <row r="953" spans="1:6">
      <c r="A953" s="11" t="s">
        <v>1477</v>
      </c>
      <c r="B953" s="12" t="s">
        <v>199</v>
      </c>
      <c r="C953" s="13"/>
      <c r="D953" s="14"/>
      <c r="E953" s="16"/>
      <c r="F953" s="15">
        <f>ROUND(D953*E953,2)</f>
        <v>0</v>
      </c>
    </row>
    <row r="954" spans="1:6" ht="30">
      <c r="A954" s="6" t="s">
        <v>1478</v>
      </c>
      <c r="B954" s="7" t="s">
        <v>1479</v>
      </c>
      <c r="C954" s="8" t="s">
        <v>75</v>
      </c>
      <c r="D954" s="9">
        <v>7</v>
      </c>
      <c r="E954" s="17">
        <v>0</v>
      </c>
      <c r="F954" s="10">
        <f>ROUND(D954*E954,2)</f>
        <v>0</v>
      </c>
    </row>
    <row r="955" spans="1:6" ht="30">
      <c r="A955" s="6" t="s">
        <v>1480</v>
      </c>
      <c r="B955" s="7" t="s">
        <v>1481</v>
      </c>
      <c r="C955" s="8" t="s">
        <v>84</v>
      </c>
      <c r="D955" s="9">
        <v>2</v>
      </c>
      <c r="E955" s="17">
        <v>0</v>
      </c>
      <c r="F955" s="10">
        <f>ROUND(D955*E955,2)</f>
        <v>0</v>
      </c>
    </row>
    <row r="956" spans="1:6">
      <c r="A956" s="11" t="s">
        <v>1482</v>
      </c>
      <c r="B956" s="12" t="s">
        <v>207</v>
      </c>
      <c r="C956" s="13"/>
      <c r="D956" s="14"/>
      <c r="E956" s="16"/>
      <c r="F956" s="15">
        <f>ROUND(D956*E956,2)</f>
        <v>0</v>
      </c>
    </row>
    <row r="957" spans="1:6" ht="30">
      <c r="A957" s="6" t="s">
        <v>1483</v>
      </c>
      <c r="B957" s="7" t="s">
        <v>1484</v>
      </c>
      <c r="C957" s="8" t="s">
        <v>99</v>
      </c>
      <c r="D957" s="9">
        <v>1</v>
      </c>
      <c r="E957" s="17">
        <v>0</v>
      </c>
      <c r="F957" s="10">
        <f>ROUND(D957*E957,2)</f>
        <v>0</v>
      </c>
    </row>
    <row r="958" spans="1:6" ht="30">
      <c r="A958" s="6" t="s">
        <v>1485</v>
      </c>
      <c r="B958" s="7" t="s">
        <v>1486</v>
      </c>
      <c r="C958" s="8" t="s">
        <v>99</v>
      </c>
      <c r="D958" s="9">
        <v>1</v>
      </c>
      <c r="E958" s="17">
        <v>0</v>
      </c>
      <c r="F958" s="10">
        <f>ROUND(D958*E958,2)</f>
        <v>0</v>
      </c>
    </row>
    <row r="959" spans="1:6">
      <c r="A959" s="6" t="s">
        <v>1487</v>
      </c>
      <c r="B959" s="7" t="s">
        <v>1488</v>
      </c>
      <c r="C959" s="8" t="s">
        <v>99</v>
      </c>
      <c r="D959" s="9">
        <v>1</v>
      </c>
      <c r="E959" s="17">
        <v>0</v>
      </c>
      <c r="F959" s="10">
        <f>ROUND(D959*E959,2)</f>
        <v>0</v>
      </c>
    </row>
    <row r="960" spans="1:6">
      <c r="A960" s="6" t="s">
        <v>1489</v>
      </c>
      <c r="B960" s="7" t="s">
        <v>1490</v>
      </c>
      <c r="C960" s="8" t="s">
        <v>99</v>
      </c>
      <c r="D960" s="9">
        <v>2</v>
      </c>
      <c r="E960" s="17">
        <v>0</v>
      </c>
      <c r="F960" s="10">
        <f>ROUND(D960*E960,2)</f>
        <v>0</v>
      </c>
    </row>
    <row r="961" spans="1:6">
      <c r="A961" s="6" t="s">
        <v>1491</v>
      </c>
      <c r="B961" s="7" t="s">
        <v>219</v>
      </c>
      <c r="C961" s="8" t="s">
        <v>99</v>
      </c>
      <c r="D961" s="9">
        <v>2</v>
      </c>
      <c r="E961" s="17">
        <v>0</v>
      </c>
      <c r="F961" s="10">
        <f>ROUND(D961*E961,2)</f>
        <v>0</v>
      </c>
    </row>
    <row r="962" spans="1:6" ht="45">
      <c r="A962" s="6" t="s">
        <v>1492</v>
      </c>
      <c r="B962" s="7" t="s">
        <v>1493</v>
      </c>
      <c r="C962" s="8" t="s">
        <v>99</v>
      </c>
      <c r="D962" s="9">
        <v>1</v>
      </c>
      <c r="E962" s="17">
        <v>0</v>
      </c>
      <c r="F962" s="10">
        <f>ROUND(D962*E962,2)</f>
        <v>0</v>
      </c>
    </row>
    <row r="963" spans="1:6">
      <c r="A963" s="11" t="s">
        <v>1494</v>
      </c>
      <c r="B963" s="12" t="s">
        <v>225</v>
      </c>
      <c r="C963" s="13"/>
      <c r="D963" s="14"/>
      <c r="E963" s="16"/>
      <c r="F963" s="15">
        <f>ROUND(D963*E963,2)</f>
        <v>0</v>
      </c>
    </row>
    <row r="964" spans="1:6">
      <c r="A964" s="6" t="s">
        <v>1495</v>
      </c>
      <c r="B964" s="7" t="s">
        <v>227</v>
      </c>
      <c r="C964" s="8" t="s">
        <v>75</v>
      </c>
      <c r="D964" s="9">
        <v>129</v>
      </c>
      <c r="E964" s="17">
        <v>0</v>
      </c>
      <c r="F964" s="10">
        <f>ROUND(D964*E964,2)</f>
        <v>0</v>
      </c>
    </row>
    <row r="965" spans="1:6" ht="30">
      <c r="A965" s="6" t="s">
        <v>1496</v>
      </c>
      <c r="B965" s="7" t="s">
        <v>229</v>
      </c>
      <c r="C965" s="8" t="s">
        <v>84</v>
      </c>
      <c r="D965" s="9">
        <v>85</v>
      </c>
      <c r="E965" s="17">
        <v>0</v>
      </c>
      <c r="F965" s="10">
        <f>ROUND(D965*E965,2)</f>
        <v>0</v>
      </c>
    </row>
    <row r="966" spans="1:6">
      <c r="A966" s="6" t="s">
        <v>1497</v>
      </c>
      <c r="B966" s="7" t="s">
        <v>1498</v>
      </c>
      <c r="C966" s="8" t="s">
        <v>84</v>
      </c>
      <c r="D966" s="9">
        <v>123</v>
      </c>
      <c r="E966" s="17">
        <v>0</v>
      </c>
      <c r="F966" s="10">
        <f>ROUND(D966*E966,2)</f>
        <v>0</v>
      </c>
    </row>
    <row r="967" spans="1:6" ht="30">
      <c r="A967" s="6" t="s">
        <v>1499</v>
      </c>
      <c r="B967" s="7" t="s">
        <v>233</v>
      </c>
      <c r="C967" s="8" t="s">
        <v>84</v>
      </c>
      <c r="D967" s="9">
        <v>4370</v>
      </c>
      <c r="E967" s="17">
        <v>0</v>
      </c>
      <c r="F967" s="10">
        <f>ROUND(D967*E967,2)</f>
        <v>0</v>
      </c>
    </row>
    <row r="968" spans="1:6" ht="30">
      <c r="A968" s="6" t="s">
        <v>1500</v>
      </c>
      <c r="B968" s="7" t="s">
        <v>1501</v>
      </c>
      <c r="C968" s="8" t="s">
        <v>87</v>
      </c>
      <c r="D968" s="9">
        <v>4370</v>
      </c>
      <c r="E968" s="17">
        <v>0</v>
      </c>
      <c r="F968" s="10">
        <f>ROUND(D968*E968,2)</f>
        <v>0</v>
      </c>
    </row>
    <row r="969" spans="1:6">
      <c r="A969" s="11" t="s">
        <v>1502</v>
      </c>
      <c r="B969" s="12" t="s">
        <v>237</v>
      </c>
      <c r="C969" s="13"/>
      <c r="D969" s="14"/>
      <c r="E969" s="16"/>
      <c r="F969" s="15">
        <f>ROUND(D969*E969,2)</f>
        <v>0</v>
      </c>
    </row>
    <row r="970" spans="1:6" ht="45">
      <c r="A970" s="6" t="s">
        <v>1503</v>
      </c>
      <c r="B970" s="7" t="s">
        <v>249</v>
      </c>
      <c r="C970" s="8" t="s">
        <v>75</v>
      </c>
      <c r="D970" s="9">
        <v>210</v>
      </c>
      <c r="E970" s="17">
        <v>0</v>
      </c>
      <c r="F970" s="10">
        <f>ROUND(D970*E970,2)</f>
        <v>0</v>
      </c>
    </row>
    <row r="971" spans="1:6">
      <c r="A971" s="11" t="s">
        <v>1504</v>
      </c>
      <c r="B971" s="12" t="s">
        <v>1505</v>
      </c>
      <c r="C971" s="13"/>
      <c r="D971" s="14"/>
      <c r="E971" s="16"/>
      <c r="F971" s="15">
        <f>ROUND(D971*E971,2)</f>
        <v>0</v>
      </c>
    </row>
    <row r="972" spans="1:6">
      <c r="A972" s="6" t="s">
        <v>1506</v>
      </c>
      <c r="B972" s="7" t="s">
        <v>253</v>
      </c>
      <c r="C972" s="8" t="s">
        <v>141</v>
      </c>
      <c r="D972" s="9">
        <v>161</v>
      </c>
      <c r="E972" s="17">
        <v>0</v>
      </c>
      <c r="F972" s="10">
        <f>ROUND(D972*E972,2)</f>
        <v>0</v>
      </c>
    </row>
    <row r="973" spans="1:6">
      <c r="A973" s="6" t="s">
        <v>1507</v>
      </c>
      <c r="B973" s="7" t="s">
        <v>255</v>
      </c>
      <c r="C973" s="8" t="s">
        <v>141</v>
      </c>
      <c r="D973" s="9">
        <v>161</v>
      </c>
      <c r="E973" s="17">
        <v>0</v>
      </c>
      <c r="F973" s="10">
        <f>ROUND(D973*E973,2)</f>
        <v>0</v>
      </c>
    </row>
    <row r="974" spans="1:6">
      <c r="A974" s="6" t="s">
        <v>1508</v>
      </c>
      <c r="B974" s="7" t="s">
        <v>257</v>
      </c>
      <c r="C974" s="8" t="s">
        <v>258</v>
      </c>
      <c r="D974" s="9">
        <v>645</v>
      </c>
      <c r="E974" s="17">
        <v>0</v>
      </c>
      <c r="F974" s="10">
        <f>ROUND(D974*E974,2)</f>
        <v>0</v>
      </c>
    </row>
    <row r="975" spans="1:6">
      <c r="A975" s="11" t="s">
        <v>1509</v>
      </c>
      <c r="B975" s="12" t="s">
        <v>1510</v>
      </c>
      <c r="C975" s="13"/>
      <c r="D975" s="14"/>
      <c r="E975" s="16"/>
      <c r="F975" s="15">
        <f>ROUND(D975*E975,2)</f>
        <v>0</v>
      </c>
    </row>
    <row r="976" spans="1:6">
      <c r="A976" s="11" t="s">
        <v>1511</v>
      </c>
      <c r="B976" s="12" t="s">
        <v>136</v>
      </c>
      <c r="C976" s="13"/>
      <c r="D976" s="14"/>
      <c r="E976" s="16"/>
      <c r="F976" s="15">
        <f>ROUND(D976*E976,2)</f>
        <v>0</v>
      </c>
    </row>
    <row r="977" spans="1:6" ht="30">
      <c r="A977" s="6" t="s">
        <v>1512</v>
      </c>
      <c r="B977" s="7" t="s">
        <v>1513</v>
      </c>
      <c r="C977" s="8" t="s">
        <v>75</v>
      </c>
      <c r="D977" s="9">
        <v>56</v>
      </c>
      <c r="E977" s="17">
        <v>0</v>
      </c>
      <c r="F977" s="10">
        <f>ROUND(D977*E977,2)</f>
        <v>0</v>
      </c>
    </row>
    <row r="978" spans="1:6" ht="30">
      <c r="A978" s="6" t="s">
        <v>1514</v>
      </c>
      <c r="B978" s="7" t="s">
        <v>1515</v>
      </c>
      <c r="C978" s="8" t="s">
        <v>99</v>
      </c>
      <c r="D978" s="9">
        <v>7</v>
      </c>
      <c r="E978" s="17">
        <v>0</v>
      </c>
      <c r="F978" s="10">
        <f>ROUND(D978*E978,2)</f>
        <v>0</v>
      </c>
    </row>
    <row r="979" spans="1:6">
      <c r="A979" s="11" t="s">
        <v>1516</v>
      </c>
      <c r="B979" s="12" t="s">
        <v>1517</v>
      </c>
      <c r="C979" s="13"/>
      <c r="D979" s="14"/>
      <c r="E979" s="16"/>
      <c r="F979" s="15">
        <f>ROUND(D979*E979,2)</f>
        <v>0</v>
      </c>
    </row>
    <row r="980" spans="1:6" ht="30">
      <c r="A980" s="6" t="s">
        <v>1518</v>
      </c>
      <c r="B980" s="7" t="s">
        <v>1519</v>
      </c>
      <c r="C980" s="8" t="s">
        <v>1520</v>
      </c>
      <c r="D980" s="9">
        <v>73</v>
      </c>
      <c r="E980" s="17">
        <v>0</v>
      </c>
      <c r="F980" s="10">
        <f>ROUND(D980*E980,2)</f>
        <v>0</v>
      </c>
    </row>
    <row r="981" spans="1:6">
      <c r="A981" s="11" t="s">
        <v>1521</v>
      </c>
      <c r="B981" s="12" t="s">
        <v>1522</v>
      </c>
      <c r="C981" s="13"/>
      <c r="D981" s="14"/>
      <c r="E981" s="16"/>
      <c r="F981" s="15">
        <f>ROUND(D981*E981,2)</f>
        <v>0</v>
      </c>
    </row>
    <row r="982" spans="1:6" ht="60">
      <c r="A982" s="6" t="s">
        <v>1523</v>
      </c>
      <c r="B982" s="7" t="s">
        <v>750</v>
      </c>
      <c r="C982" s="8" t="s">
        <v>75</v>
      </c>
      <c r="D982" s="9">
        <v>51</v>
      </c>
      <c r="E982" s="17">
        <v>0</v>
      </c>
      <c r="F982" s="10">
        <f>ROUND(D982*E982,2)</f>
        <v>0</v>
      </c>
    </row>
    <row r="983" spans="1:6" ht="45">
      <c r="A983" s="6" t="s">
        <v>1524</v>
      </c>
      <c r="B983" s="7" t="s">
        <v>1525</v>
      </c>
      <c r="C983" s="8" t="s">
        <v>75</v>
      </c>
      <c r="D983" s="9">
        <v>51</v>
      </c>
      <c r="E983" s="17">
        <v>0</v>
      </c>
      <c r="F983" s="10">
        <f>ROUND(D983*E983,2)</f>
        <v>0</v>
      </c>
    </row>
    <row r="984" spans="1:6" ht="30">
      <c r="A984" s="6" t="s">
        <v>1526</v>
      </c>
      <c r="B984" s="7" t="s">
        <v>1527</v>
      </c>
      <c r="C984" s="8" t="s">
        <v>75</v>
      </c>
      <c r="D984" s="9">
        <v>51</v>
      </c>
      <c r="E984" s="17">
        <v>0</v>
      </c>
      <c r="F984" s="10">
        <f>ROUND(D984*E984,2)</f>
        <v>0</v>
      </c>
    </row>
    <row r="985" spans="1:6" ht="30">
      <c r="A985" s="6" t="s">
        <v>1528</v>
      </c>
      <c r="B985" s="7" t="s">
        <v>1529</v>
      </c>
      <c r="C985" s="8" t="s">
        <v>258</v>
      </c>
      <c r="D985" s="9">
        <v>51</v>
      </c>
      <c r="E985" s="17">
        <v>0</v>
      </c>
      <c r="F985" s="10">
        <f>ROUND(D985*E985,2)</f>
        <v>0</v>
      </c>
    </row>
    <row r="986" spans="1:6" ht="30">
      <c r="A986" s="6" t="s">
        <v>1530</v>
      </c>
      <c r="B986" s="7" t="s">
        <v>1531</v>
      </c>
      <c r="C986" s="8" t="s">
        <v>258</v>
      </c>
      <c r="D986" s="9">
        <v>51</v>
      </c>
      <c r="E986" s="17">
        <v>0</v>
      </c>
      <c r="F986" s="10">
        <f>ROUND(D986*E986,2)</f>
        <v>0</v>
      </c>
    </row>
    <row r="987" spans="1:6">
      <c r="A987" s="6" t="s">
        <v>1532</v>
      </c>
      <c r="B987" s="7" t="s">
        <v>1533</v>
      </c>
      <c r="C987" s="8" t="s">
        <v>258</v>
      </c>
      <c r="D987" s="9">
        <v>51</v>
      </c>
      <c r="E987" s="17">
        <v>0</v>
      </c>
      <c r="F987" s="10">
        <f>ROUND(D987*E987,2)</f>
        <v>0</v>
      </c>
    </row>
    <row r="988" spans="1:6" ht="30">
      <c r="A988" s="6" t="s">
        <v>1534</v>
      </c>
      <c r="B988" s="7" t="s">
        <v>1535</v>
      </c>
      <c r="C988" s="8" t="s">
        <v>75</v>
      </c>
      <c r="D988" s="9">
        <v>51</v>
      </c>
      <c r="E988" s="17">
        <v>0</v>
      </c>
      <c r="F988" s="10">
        <f>ROUND(D988*E988,2)</f>
        <v>0</v>
      </c>
    </row>
    <row r="989" spans="1:6" ht="30">
      <c r="A989" s="6" t="s">
        <v>1536</v>
      </c>
      <c r="B989" s="7" t="s">
        <v>1537</v>
      </c>
      <c r="C989" s="8" t="s">
        <v>75</v>
      </c>
      <c r="D989" s="9">
        <v>292</v>
      </c>
      <c r="E989" s="17">
        <v>0</v>
      </c>
      <c r="F989" s="10">
        <f>ROUND(D989*E989,2)</f>
        <v>0</v>
      </c>
    </row>
    <row r="990" spans="1:6" ht="45">
      <c r="A990" s="6" t="s">
        <v>1538</v>
      </c>
      <c r="B990" s="7" t="s">
        <v>1539</v>
      </c>
      <c r="C990" s="8" t="s">
        <v>75</v>
      </c>
      <c r="D990" s="9">
        <v>292</v>
      </c>
      <c r="E990" s="17">
        <v>0</v>
      </c>
      <c r="F990" s="10">
        <f>ROUND(D990*E990,2)</f>
        <v>0</v>
      </c>
    </row>
    <row r="991" spans="1:6">
      <c r="A991" s="11" t="s">
        <v>1540</v>
      </c>
      <c r="B991" s="12" t="s">
        <v>1541</v>
      </c>
      <c r="C991" s="13"/>
      <c r="D991" s="14"/>
      <c r="E991" s="16"/>
      <c r="F991" s="15">
        <f>ROUND(D991*E991,2)</f>
        <v>0</v>
      </c>
    </row>
    <row r="992" spans="1:6">
      <c r="A992" s="11" t="s">
        <v>1542</v>
      </c>
      <c r="B992" s="12" t="s">
        <v>1543</v>
      </c>
      <c r="C992" s="13"/>
      <c r="D992" s="14"/>
      <c r="E992" s="16"/>
      <c r="F992" s="15">
        <f>ROUND(D992*E992,2)</f>
        <v>0</v>
      </c>
    </row>
    <row r="993" spans="1:6">
      <c r="A993" s="6" t="s">
        <v>1544</v>
      </c>
      <c r="B993" s="7" t="s">
        <v>1545</v>
      </c>
      <c r="C993" s="8" t="s">
        <v>99</v>
      </c>
      <c r="D993" s="9">
        <v>2</v>
      </c>
      <c r="E993" s="17">
        <v>0</v>
      </c>
      <c r="F993" s="10">
        <f>ROUND(D993*E993,2)</f>
        <v>0</v>
      </c>
    </row>
    <row r="994" spans="1:6">
      <c r="A994" s="6" t="s">
        <v>1546</v>
      </c>
      <c r="B994" s="7" t="s">
        <v>1547</v>
      </c>
      <c r="C994" s="8" t="s">
        <v>75</v>
      </c>
      <c r="D994" s="9">
        <v>24</v>
      </c>
      <c r="E994" s="17">
        <v>0</v>
      </c>
      <c r="F994" s="10">
        <f>ROUND(D994*E994,2)</f>
        <v>0</v>
      </c>
    </row>
    <row r="995" spans="1:6" ht="30">
      <c r="A995" s="6" t="s">
        <v>1548</v>
      </c>
      <c r="B995" s="7" t="s">
        <v>1549</v>
      </c>
      <c r="C995" s="8" t="s">
        <v>75</v>
      </c>
      <c r="D995" s="9">
        <v>24</v>
      </c>
      <c r="E995" s="17">
        <v>0</v>
      </c>
      <c r="F995" s="10">
        <f>ROUND(D995*E995,2)</f>
        <v>0</v>
      </c>
    </row>
    <row r="996" spans="1:6">
      <c r="A996" s="11" t="s">
        <v>1550</v>
      </c>
      <c r="B996" s="12" t="s">
        <v>1551</v>
      </c>
      <c r="C996" s="13"/>
      <c r="D996" s="14"/>
      <c r="E996" s="16"/>
      <c r="F996" s="15">
        <f>ROUND(D996*E996,2)</f>
        <v>0</v>
      </c>
    </row>
    <row r="997" spans="1:6">
      <c r="A997" s="6" t="s">
        <v>1552</v>
      </c>
      <c r="B997" s="7" t="s">
        <v>1547</v>
      </c>
      <c r="C997" s="8" t="s">
        <v>75</v>
      </c>
      <c r="D997" s="9">
        <v>2</v>
      </c>
      <c r="E997" s="17">
        <v>0</v>
      </c>
      <c r="F997" s="10">
        <f>ROUND(D997*E997,2)</f>
        <v>0</v>
      </c>
    </row>
    <row r="998" spans="1:6" ht="30">
      <c r="A998" s="6" t="s">
        <v>1553</v>
      </c>
      <c r="B998" s="7" t="s">
        <v>1549</v>
      </c>
      <c r="C998" s="8" t="s">
        <v>75</v>
      </c>
      <c r="D998" s="9">
        <v>2</v>
      </c>
      <c r="E998" s="17">
        <v>0</v>
      </c>
      <c r="F998" s="10">
        <f>ROUND(D998*E998,2)</f>
        <v>0</v>
      </c>
    </row>
    <row r="999" spans="1:6">
      <c r="A999" s="11" t="s">
        <v>1554</v>
      </c>
      <c r="B999" s="12" t="s">
        <v>1555</v>
      </c>
      <c r="C999" s="13"/>
      <c r="D999" s="14"/>
      <c r="E999" s="16"/>
      <c r="F999" s="15">
        <f>ROUND(D999*E999,2)</f>
        <v>0</v>
      </c>
    </row>
    <row r="1000" spans="1:6">
      <c r="A1000" s="6" t="s">
        <v>1556</v>
      </c>
      <c r="B1000" s="7" t="s">
        <v>1547</v>
      </c>
      <c r="C1000" s="8" t="s">
        <v>75</v>
      </c>
      <c r="D1000" s="9">
        <v>21</v>
      </c>
      <c r="E1000" s="17">
        <v>0</v>
      </c>
      <c r="F1000" s="10">
        <f>ROUND(D1000*E1000,2)</f>
        <v>0</v>
      </c>
    </row>
    <row r="1001" spans="1:6" ht="30">
      <c r="A1001" s="6" t="s">
        <v>1557</v>
      </c>
      <c r="B1001" s="7" t="s">
        <v>1549</v>
      </c>
      <c r="C1001" s="8" t="s">
        <v>75</v>
      </c>
      <c r="D1001" s="9">
        <v>21</v>
      </c>
      <c r="E1001" s="17">
        <v>0</v>
      </c>
      <c r="F1001" s="10">
        <f>ROUND(D1001*E1001,2)</f>
        <v>0</v>
      </c>
    </row>
    <row r="1002" spans="1:6">
      <c r="A1002" s="11" t="s">
        <v>1558</v>
      </c>
      <c r="B1002" s="12" t="s">
        <v>1559</v>
      </c>
      <c r="C1002" s="13"/>
      <c r="D1002" s="14"/>
      <c r="E1002" s="16"/>
      <c r="F1002" s="15">
        <f>ROUND(D1002*E1002,2)</f>
        <v>0</v>
      </c>
    </row>
    <row r="1003" spans="1:6" ht="30">
      <c r="A1003" s="6" t="s">
        <v>1560</v>
      </c>
      <c r="B1003" s="7" t="s">
        <v>1537</v>
      </c>
      <c r="C1003" s="8" t="s">
        <v>75</v>
      </c>
      <c r="D1003" s="9">
        <v>254</v>
      </c>
      <c r="E1003" s="17">
        <v>0</v>
      </c>
      <c r="F1003" s="10">
        <f>ROUND(D1003*E1003,2)</f>
        <v>0</v>
      </c>
    </row>
    <row r="1004" spans="1:6" ht="30">
      <c r="A1004" s="6" t="s">
        <v>1561</v>
      </c>
      <c r="B1004" s="7" t="s">
        <v>1562</v>
      </c>
      <c r="C1004" s="8" t="s">
        <v>75</v>
      </c>
      <c r="D1004" s="9">
        <v>254</v>
      </c>
      <c r="E1004" s="17">
        <v>0</v>
      </c>
      <c r="F1004" s="10">
        <f>ROUND(D1004*E1004,2)</f>
        <v>0</v>
      </c>
    </row>
    <row r="1005" spans="1:6">
      <c r="A1005" s="6" t="s">
        <v>1563</v>
      </c>
      <c r="B1005" s="7" t="s">
        <v>1564</v>
      </c>
      <c r="C1005" s="8" t="s">
        <v>141</v>
      </c>
      <c r="D1005" s="9">
        <v>82</v>
      </c>
      <c r="E1005" s="17">
        <v>0</v>
      </c>
      <c r="F1005" s="10">
        <f>ROUND(D1005*E1005,2)</f>
        <v>0</v>
      </c>
    </row>
    <row r="1006" spans="1:6" ht="45">
      <c r="A1006" s="6" t="s">
        <v>1565</v>
      </c>
      <c r="B1006" s="7" t="s">
        <v>1566</v>
      </c>
      <c r="C1006" s="8" t="s">
        <v>141</v>
      </c>
      <c r="D1006" s="9">
        <v>82</v>
      </c>
      <c r="E1006" s="17">
        <v>0</v>
      </c>
      <c r="F1006" s="10">
        <f>ROUND(D1006*E1006,2)</f>
        <v>0</v>
      </c>
    </row>
    <row r="1007" spans="1:6">
      <c r="A1007" s="6" t="s">
        <v>1567</v>
      </c>
      <c r="B1007" s="7" t="s">
        <v>381</v>
      </c>
      <c r="C1007" s="8" t="s">
        <v>99</v>
      </c>
      <c r="D1007" s="9">
        <v>1</v>
      </c>
      <c r="E1007" s="17">
        <v>0</v>
      </c>
      <c r="F1007" s="10">
        <f>ROUND(D1007*E1007,2)</f>
        <v>0</v>
      </c>
    </row>
    <row r="1008" spans="1:6">
      <c r="A1008" s="11" t="s">
        <v>1568</v>
      </c>
      <c r="B1008" s="12" t="s">
        <v>1569</v>
      </c>
      <c r="C1008" s="13"/>
      <c r="D1008" s="14"/>
      <c r="E1008" s="16"/>
      <c r="F1008" s="15">
        <f>ROUND(D1008*E1008,2)</f>
        <v>0</v>
      </c>
    </row>
    <row r="1009" spans="1:6">
      <c r="A1009" s="11" t="s">
        <v>1570</v>
      </c>
      <c r="B1009" s="12" t="s">
        <v>136</v>
      </c>
      <c r="C1009" s="13"/>
      <c r="D1009" s="14"/>
      <c r="E1009" s="16"/>
      <c r="F1009" s="15">
        <f>ROUND(D1009*E1009,2)</f>
        <v>0</v>
      </c>
    </row>
    <row r="1010" spans="1:6">
      <c r="A1010" s="6" t="s">
        <v>1571</v>
      </c>
      <c r="B1010" s="7" t="s">
        <v>140</v>
      </c>
      <c r="C1010" s="8" t="s">
        <v>141</v>
      </c>
      <c r="D1010" s="9">
        <v>1606</v>
      </c>
      <c r="E1010" s="17">
        <v>0</v>
      </c>
      <c r="F1010" s="10">
        <f>ROUND(D1010*E1010,2)</f>
        <v>0</v>
      </c>
    </row>
    <row r="1011" spans="1:6">
      <c r="A1011" s="6" t="s">
        <v>1572</v>
      </c>
      <c r="B1011" s="7" t="s">
        <v>143</v>
      </c>
      <c r="C1011" s="8" t="s">
        <v>141</v>
      </c>
      <c r="D1011" s="9">
        <v>1606</v>
      </c>
      <c r="E1011" s="17">
        <v>0</v>
      </c>
      <c r="F1011" s="10">
        <f>ROUND(D1011*E1011,2)</f>
        <v>0</v>
      </c>
    </row>
    <row r="1012" spans="1:6">
      <c r="A1012" s="11" t="s">
        <v>1573</v>
      </c>
      <c r="B1012" s="12" t="s">
        <v>145</v>
      </c>
      <c r="C1012" s="13"/>
      <c r="D1012" s="14"/>
      <c r="E1012" s="16"/>
      <c r="F1012" s="15">
        <f>ROUND(D1012*E1012,2)</f>
        <v>0</v>
      </c>
    </row>
    <row r="1013" spans="1:6" ht="30">
      <c r="A1013" s="6" t="s">
        <v>1574</v>
      </c>
      <c r="B1013" s="7" t="s">
        <v>147</v>
      </c>
      <c r="C1013" s="8" t="s">
        <v>84</v>
      </c>
      <c r="D1013" s="9">
        <v>102</v>
      </c>
      <c r="E1013" s="17">
        <v>0</v>
      </c>
      <c r="F1013" s="10">
        <f>ROUND(D1013*E1013,2)</f>
        <v>0</v>
      </c>
    </row>
    <row r="1014" spans="1:6" ht="30">
      <c r="A1014" s="6" t="s">
        <v>1575</v>
      </c>
      <c r="B1014" s="7" t="s">
        <v>149</v>
      </c>
      <c r="C1014" s="8" t="s">
        <v>75</v>
      </c>
      <c r="D1014" s="9">
        <v>260</v>
      </c>
      <c r="E1014" s="17">
        <v>0</v>
      </c>
      <c r="F1014" s="10">
        <f>ROUND(D1014*E1014,2)</f>
        <v>0</v>
      </c>
    </row>
    <row r="1015" spans="1:6">
      <c r="A1015" s="6" t="s">
        <v>1576</v>
      </c>
      <c r="B1015" s="7" t="s">
        <v>151</v>
      </c>
      <c r="C1015" s="8" t="s">
        <v>84</v>
      </c>
      <c r="D1015" s="9">
        <v>8</v>
      </c>
      <c r="E1015" s="17">
        <v>0</v>
      </c>
      <c r="F1015" s="10">
        <f>ROUND(D1015*E1015,2)</f>
        <v>0</v>
      </c>
    </row>
    <row r="1016" spans="1:6" ht="30">
      <c r="A1016" s="6" t="s">
        <v>1577</v>
      </c>
      <c r="B1016" s="7" t="s">
        <v>153</v>
      </c>
      <c r="C1016" s="8" t="s">
        <v>87</v>
      </c>
      <c r="D1016" s="9">
        <v>12</v>
      </c>
      <c r="E1016" s="17">
        <v>0</v>
      </c>
      <c r="F1016" s="10">
        <f>ROUND(D1016*E1016,2)</f>
        <v>0</v>
      </c>
    </row>
    <row r="1017" spans="1:6">
      <c r="A1017" s="11" t="s">
        <v>1578</v>
      </c>
      <c r="B1017" s="12" t="s">
        <v>155</v>
      </c>
      <c r="C1017" s="13"/>
      <c r="D1017" s="14"/>
      <c r="E1017" s="16"/>
      <c r="F1017" s="15">
        <f>ROUND(D1017*E1017,2)</f>
        <v>0</v>
      </c>
    </row>
    <row r="1018" spans="1:6" ht="60">
      <c r="A1018" s="6" t="s">
        <v>1579</v>
      </c>
      <c r="B1018" s="7" t="s">
        <v>1464</v>
      </c>
      <c r="C1018" s="8" t="s">
        <v>84</v>
      </c>
      <c r="D1018" s="9">
        <v>895</v>
      </c>
      <c r="E1018" s="17">
        <v>0</v>
      </c>
      <c r="F1018" s="10">
        <f>ROUND(D1018*E1018,2)</f>
        <v>0</v>
      </c>
    </row>
    <row r="1019" spans="1:6" ht="30">
      <c r="A1019" s="6" t="s">
        <v>1580</v>
      </c>
      <c r="B1019" s="7" t="s">
        <v>161</v>
      </c>
      <c r="C1019" s="8" t="s">
        <v>84</v>
      </c>
      <c r="D1019" s="9">
        <v>2</v>
      </c>
      <c r="E1019" s="17">
        <v>0</v>
      </c>
      <c r="F1019" s="10">
        <f>ROUND(D1019*E1019,2)</f>
        <v>0</v>
      </c>
    </row>
    <row r="1020" spans="1:6" ht="60">
      <c r="A1020" s="6" t="s">
        <v>1581</v>
      </c>
      <c r="B1020" s="7" t="s">
        <v>1466</v>
      </c>
      <c r="C1020" s="8" t="s">
        <v>84</v>
      </c>
      <c r="D1020" s="9">
        <v>529</v>
      </c>
      <c r="E1020" s="17">
        <v>0</v>
      </c>
      <c r="F1020" s="10">
        <f>ROUND(D1020*E1020,2)</f>
        <v>0</v>
      </c>
    </row>
    <row r="1021" spans="1:6">
      <c r="A1021" s="6" t="s">
        <v>1582</v>
      </c>
      <c r="B1021" s="7" t="s">
        <v>169</v>
      </c>
      <c r="C1021" s="8" t="s">
        <v>84</v>
      </c>
      <c r="D1021" s="9">
        <v>3</v>
      </c>
      <c r="E1021" s="17">
        <v>0</v>
      </c>
      <c r="F1021" s="10">
        <f>ROUND(D1021*E1021,2)</f>
        <v>0</v>
      </c>
    </row>
    <row r="1022" spans="1:6" ht="30">
      <c r="A1022" s="6" t="s">
        <v>1583</v>
      </c>
      <c r="B1022" s="7" t="s">
        <v>153</v>
      </c>
      <c r="C1022" s="8" t="s">
        <v>87</v>
      </c>
      <c r="D1022" s="9">
        <v>796.5</v>
      </c>
      <c r="E1022" s="17">
        <v>0</v>
      </c>
      <c r="F1022" s="10">
        <f>ROUND(D1022*E1022,2)</f>
        <v>0</v>
      </c>
    </row>
    <row r="1023" spans="1:6">
      <c r="A1023" s="11" t="s">
        <v>1584</v>
      </c>
      <c r="B1023" s="12" t="s">
        <v>178</v>
      </c>
      <c r="C1023" s="13"/>
      <c r="D1023" s="14"/>
      <c r="E1023" s="16"/>
      <c r="F1023" s="15">
        <f>ROUND(D1023*E1023,2)</f>
        <v>0</v>
      </c>
    </row>
    <row r="1024" spans="1:6" ht="30">
      <c r="A1024" s="6" t="s">
        <v>1585</v>
      </c>
      <c r="B1024" s="7" t="s">
        <v>1586</v>
      </c>
      <c r="C1024" s="8" t="s">
        <v>141</v>
      </c>
      <c r="D1024" s="9">
        <v>557</v>
      </c>
      <c r="E1024" s="17">
        <v>0</v>
      </c>
      <c r="F1024" s="10">
        <f>ROUND(D1024*E1024,2)</f>
        <v>0</v>
      </c>
    </row>
    <row r="1025" spans="1:6" ht="30">
      <c r="A1025" s="6" t="s">
        <v>1587</v>
      </c>
      <c r="B1025" s="7" t="s">
        <v>1588</v>
      </c>
      <c r="C1025" s="8" t="s">
        <v>141</v>
      </c>
      <c r="D1025" s="9">
        <v>174</v>
      </c>
      <c r="E1025" s="17">
        <v>0</v>
      </c>
      <c r="F1025" s="10">
        <f>ROUND(D1025*E1025,2)</f>
        <v>0</v>
      </c>
    </row>
    <row r="1026" spans="1:6" ht="30">
      <c r="A1026" s="6" t="s">
        <v>1589</v>
      </c>
      <c r="B1026" s="7" t="s">
        <v>1590</v>
      </c>
      <c r="C1026" s="8" t="s">
        <v>141</v>
      </c>
      <c r="D1026" s="9">
        <v>875</v>
      </c>
      <c r="E1026" s="17">
        <v>0</v>
      </c>
      <c r="F1026" s="10">
        <f>ROUND(D1026*E1026,2)</f>
        <v>0</v>
      </c>
    </row>
    <row r="1027" spans="1:6" ht="30">
      <c r="A1027" s="6" t="s">
        <v>1591</v>
      </c>
      <c r="B1027" s="7" t="s">
        <v>1592</v>
      </c>
      <c r="C1027" s="8" t="s">
        <v>99</v>
      </c>
      <c r="D1027" s="9">
        <v>18</v>
      </c>
      <c r="E1027" s="17">
        <v>0</v>
      </c>
      <c r="F1027" s="10">
        <f>ROUND(D1027*E1027,2)</f>
        <v>0</v>
      </c>
    </row>
    <row r="1028" spans="1:6" ht="30">
      <c r="A1028" s="6" t="s">
        <v>1593</v>
      </c>
      <c r="B1028" s="7" t="s">
        <v>1594</v>
      </c>
      <c r="C1028" s="8" t="s">
        <v>99</v>
      </c>
      <c r="D1028" s="9">
        <v>11</v>
      </c>
      <c r="E1028" s="17">
        <v>0</v>
      </c>
      <c r="F1028" s="10">
        <f>ROUND(D1028*E1028,2)</f>
        <v>0</v>
      </c>
    </row>
    <row r="1029" spans="1:6" ht="30">
      <c r="A1029" s="6" t="s">
        <v>1595</v>
      </c>
      <c r="B1029" s="7" t="s">
        <v>1596</v>
      </c>
      <c r="C1029" s="8" t="s">
        <v>99</v>
      </c>
      <c r="D1029" s="9">
        <v>26</v>
      </c>
      <c r="E1029" s="17">
        <v>0</v>
      </c>
      <c r="F1029" s="10">
        <f>ROUND(D1029*E1029,2)</f>
        <v>0</v>
      </c>
    </row>
    <row r="1030" spans="1:6" ht="30">
      <c r="A1030" s="6" t="s">
        <v>1597</v>
      </c>
      <c r="B1030" s="7" t="s">
        <v>1474</v>
      </c>
      <c r="C1030" s="8" t="s">
        <v>99</v>
      </c>
      <c r="D1030" s="9">
        <v>1</v>
      </c>
      <c r="E1030" s="17">
        <v>0</v>
      </c>
      <c r="F1030" s="10">
        <f>ROUND(D1030*E1030,2)</f>
        <v>0</v>
      </c>
    </row>
    <row r="1031" spans="1:6" ht="30">
      <c r="A1031" s="6" t="s">
        <v>1598</v>
      </c>
      <c r="B1031" s="7" t="s">
        <v>1599</v>
      </c>
      <c r="C1031" s="8" t="s">
        <v>84</v>
      </c>
      <c r="D1031" s="9">
        <v>1</v>
      </c>
      <c r="E1031" s="17">
        <v>0</v>
      </c>
      <c r="F1031" s="10">
        <f>ROUND(D1031*E1031,2)</f>
        <v>0</v>
      </c>
    </row>
    <row r="1032" spans="1:6">
      <c r="A1032" s="11" t="s">
        <v>1600</v>
      </c>
      <c r="B1032" s="12" t="s">
        <v>1601</v>
      </c>
      <c r="C1032" s="13"/>
      <c r="D1032" s="14"/>
      <c r="E1032" s="16"/>
      <c r="F1032" s="15">
        <f>ROUND(D1032*E1032,2)</f>
        <v>0</v>
      </c>
    </row>
    <row r="1033" spans="1:6" ht="30">
      <c r="A1033" s="6" t="s">
        <v>1602</v>
      </c>
      <c r="B1033" s="7" t="s">
        <v>1484</v>
      </c>
      <c r="C1033" s="8" t="s">
        <v>99</v>
      </c>
      <c r="D1033" s="9">
        <v>5</v>
      </c>
      <c r="E1033" s="17">
        <v>0</v>
      </c>
      <c r="F1033" s="10">
        <f>ROUND(D1033*E1033,2)</f>
        <v>0</v>
      </c>
    </row>
    <row r="1034" spans="1:6">
      <c r="A1034" s="6" t="s">
        <v>1603</v>
      </c>
      <c r="B1034" s="7" t="s">
        <v>1604</v>
      </c>
      <c r="C1034" s="8" t="s">
        <v>99</v>
      </c>
      <c r="D1034" s="9">
        <v>4</v>
      </c>
      <c r="E1034" s="17">
        <v>0</v>
      </c>
      <c r="F1034" s="10">
        <f>ROUND(D1034*E1034,2)</f>
        <v>0</v>
      </c>
    </row>
    <row r="1035" spans="1:6">
      <c r="A1035" s="6" t="s">
        <v>1605</v>
      </c>
      <c r="B1035" s="7" t="s">
        <v>1490</v>
      </c>
      <c r="C1035" s="8" t="s">
        <v>99</v>
      </c>
      <c r="D1035" s="9">
        <v>1</v>
      </c>
      <c r="E1035" s="17">
        <v>0</v>
      </c>
      <c r="F1035" s="10">
        <f>ROUND(D1035*E1035,2)</f>
        <v>0</v>
      </c>
    </row>
    <row r="1036" spans="1:6" ht="30">
      <c r="A1036" s="6" t="s">
        <v>1606</v>
      </c>
      <c r="B1036" s="7" t="s">
        <v>1607</v>
      </c>
      <c r="C1036" s="8" t="s">
        <v>99</v>
      </c>
      <c r="D1036" s="9">
        <v>1</v>
      </c>
      <c r="E1036" s="17">
        <v>0</v>
      </c>
      <c r="F1036" s="10">
        <f>ROUND(D1036*E1036,2)</f>
        <v>0</v>
      </c>
    </row>
    <row r="1037" spans="1:6">
      <c r="A1037" s="11" t="s">
        <v>1608</v>
      </c>
      <c r="B1037" s="12" t="s">
        <v>225</v>
      </c>
      <c r="C1037" s="13"/>
      <c r="D1037" s="14"/>
      <c r="E1037" s="16"/>
      <c r="F1037" s="15">
        <f>ROUND(D1037*E1037,2)</f>
        <v>0</v>
      </c>
    </row>
    <row r="1038" spans="1:6">
      <c r="A1038" s="6" t="s">
        <v>1609</v>
      </c>
      <c r="B1038" s="7" t="s">
        <v>227</v>
      </c>
      <c r="C1038" s="8" t="s">
        <v>75</v>
      </c>
      <c r="D1038" s="9">
        <v>803</v>
      </c>
      <c r="E1038" s="17">
        <v>0</v>
      </c>
      <c r="F1038" s="10">
        <f>ROUND(D1038*E1038,2)</f>
        <v>0</v>
      </c>
    </row>
    <row r="1039" spans="1:6" ht="30">
      <c r="A1039" s="6" t="s">
        <v>1610</v>
      </c>
      <c r="B1039" s="7" t="s">
        <v>229</v>
      </c>
      <c r="C1039" s="8" t="s">
        <v>84</v>
      </c>
      <c r="D1039" s="9">
        <v>371</v>
      </c>
      <c r="E1039" s="17">
        <v>0</v>
      </c>
      <c r="F1039" s="10">
        <f>ROUND(D1039*E1039,2)</f>
        <v>0</v>
      </c>
    </row>
    <row r="1040" spans="1:6">
      <c r="A1040" s="6" t="s">
        <v>1611</v>
      </c>
      <c r="B1040" s="7" t="s">
        <v>1498</v>
      </c>
      <c r="C1040" s="8" t="s">
        <v>84</v>
      </c>
      <c r="D1040" s="9">
        <v>488</v>
      </c>
      <c r="E1040" s="17">
        <v>0</v>
      </c>
      <c r="F1040" s="10">
        <f>ROUND(D1040*E1040,2)</f>
        <v>0</v>
      </c>
    </row>
    <row r="1041" spans="1:6" ht="30">
      <c r="A1041" s="6" t="s">
        <v>1612</v>
      </c>
      <c r="B1041" s="7" t="s">
        <v>233</v>
      </c>
      <c r="C1041" s="8" t="s">
        <v>84</v>
      </c>
      <c r="D1041" s="9">
        <v>427</v>
      </c>
      <c r="E1041" s="17">
        <v>0</v>
      </c>
      <c r="F1041" s="10">
        <f>ROUND(D1041*E1041,2)</f>
        <v>0</v>
      </c>
    </row>
    <row r="1042" spans="1:6" ht="30">
      <c r="A1042" s="6" t="s">
        <v>1613</v>
      </c>
      <c r="B1042" s="7" t="s">
        <v>1501</v>
      </c>
      <c r="C1042" s="8" t="s">
        <v>87</v>
      </c>
      <c r="D1042" s="9">
        <v>19114</v>
      </c>
      <c r="E1042" s="17">
        <v>0</v>
      </c>
      <c r="F1042" s="10">
        <f>ROUND(D1042*E1042,2)</f>
        <v>0</v>
      </c>
    </row>
    <row r="1043" spans="1:6">
      <c r="A1043" s="11" t="s">
        <v>1614</v>
      </c>
      <c r="B1043" s="12" t="s">
        <v>237</v>
      </c>
      <c r="C1043" s="13"/>
      <c r="D1043" s="14"/>
      <c r="E1043" s="16"/>
      <c r="F1043" s="15">
        <f>ROUND(D1043*E1043,2)</f>
        <v>0</v>
      </c>
    </row>
    <row r="1044" spans="1:6" ht="45">
      <c r="A1044" s="6" t="s">
        <v>1615</v>
      </c>
      <c r="B1044" s="7" t="s">
        <v>249</v>
      </c>
      <c r="C1044" s="8" t="s">
        <v>75</v>
      </c>
      <c r="D1044" s="9">
        <v>260</v>
      </c>
      <c r="E1044" s="17">
        <v>0</v>
      </c>
      <c r="F1044" s="10">
        <f>ROUND(D1044*E1044,2)</f>
        <v>0</v>
      </c>
    </row>
    <row r="1045" spans="1:6" ht="30">
      <c r="A1045" s="6" t="s">
        <v>1616</v>
      </c>
      <c r="B1045" s="7" t="s">
        <v>239</v>
      </c>
      <c r="C1045" s="8" t="s">
        <v>84</v>
      </c>
      <c r="D1045" s="9">
        <v>42</v>
      </c>
      <c r="E1045" s="17">
        <v>0</v>
      </c>
      <c r="F1045" s="10">
        <f>ROUND(D1045*E1045,2)</f>
        <v>0</v>
      </c>
    </row>
    <row r="1046" spans="1:6" ht="60">
      <c r="A1046" s="6" t="s">
        <v>1617</v>
      </c>
      <c r="B1046" s="7" t="s">
        <v>241</v>
      </c>
      <c r="C1046" s="8" t="s">
        <v>84</v>
      </c>
      <c r="D1046" s="9">
        <v>31</v>
      </c>
      <c r="E1046" s="17">
        <v>0</v>
      </c>
      <c r="F1046" s="10">
        <f>ROUND(D1046*E1046,2)</f>
        <v>0</v>
      </c>
    </row>
    <row r="1047" spans="1:6" ht="30">
      <c r="A1047" s="6" t="s">
        <v>1618</v>
      </c>
      <c r="B1047" s="7" t="s">
        <v>235</v>
      </c>
      <c r="C1047" s="8" t="s">
        <v>87</v>
      </c>
      <c r="D1047" s="9">
        <v>2974.5</v>
      </c>
      <c r="E1047" s="17">
        <v>0</v>
      </c>
      <c r="F1047" s="10">
        <f>ROUND(D1047*E1047,2)</f>
        <v>0</v>
      </c>
    </row>
    <row r="1048" spans="1:6" ht="30">
      <c r="A1048" s="6" t="s">
        <v>1619</v>
      </c>
      <c r="B1048" s="7" t="s">
        <v>244</v>
      </c>
      <c r="C1048" s="8" t="s">
        <v>75</v>
      </c>
      <c r="D1048" s="9">
        <v>204</v>
      </c>
      <c r="E1048" s="17">
        <v>0</v>
      </c>
      <c r="F1048" s="10">
        <f>ROUND(D1048*E1048,2)</f>
        <v>0</v>
      </c>
    </row>
    <row r="1049" spans="1:6" ht="45">
      <c r="A1049" s="6" t="s">
        <v>1620</v>
      </c>
      <c r="B1049" s="7" t="s">
        <v>1621</v>
      </c>
      <c r="C1049" s="8" t="s">
        <v>247</v>
      </c>
      <c r="D1049" s="9">
        <v>1646.4</v>
      </c>
      <c r="E1049" s="17">
        <v>0</v>
      </c>
      <c r="F1049" s="10">
        <f>ROUND(D1049*E1049,2)</f>
        <v>0</v>
      </c>
    </row>
    <row r="1050" spans="1:6">
      <c r="A1050" s="11" t="s">
        <v>1622</v>
      </c>
      <c r="B1050" s="12" t="s">
        <v>1505</v>
      </c>
      <c r="C1050" s="13"/>
      <c r="D1050" s="14"/>
      <c r="E1050" s="16"/>
      <c r="F1050" s="15">
        <f>ROUND(D1050*E1050,2)</f>
        <v>0</v>
      </c>
    </row>
    <row r="1051" spans="1:6">
      <c r="A1051" s="6" t="s">
        <v>1623</v>
      </c>
      <c r="B1051" s="7" t="s">
        <v>253</v>
      </c>
      <c r="C1051" s="8" t="s">
        <v>141</v>
      </c>
      <c r="D1051" s="9">
        <v>1606</v>
      </c>
      <c r="E1051" s="17">
        <v>0</v>
      </c>
      <c r="F1051" s="10">
        <f>ROUND(D1051*E1051,2)</f>
        <v>0</v>
      </c>
    </row>
    <row r="1052" spans="1:6">
      <c r="A1052" s="6" t="s">
        <v>1624</v>
      </c>
      <c r="B1052" s="7" t="s">
        <v>255</v>
      </c>
      <c r="C1052" s="8" t="s">
        <v>141</v>
      </c>
      <c r="D1052" s="9">
        <v>1606</v>
      </c>
      <c r="E1052" s="17">
        <v>0</v>
      </c>
      <c r="F1052" s="10">
        <f>ROUND(D1052*E1052,2)</f>
        <v>0</v>
      </c>
    </row>
    <row r="1053" spans="1:6">
      <c r="A1053" s="6" t="s">
        <v>1625</v>
      </c>
      <c r="B1053" s="7" t="s">
        <v>257</v>
      </c>
      <c r="C1053" s="8" t="s">
        <v>258</v>
      </c>
      <c r="D1053" s="9">
        <v>2892</v>
      </c>
      <c r="E1053" s="17">
        <v>0</v>
      </c>
      <c r="F1053" s="10">
        <f>ROUND(D1053*E1053,2)</f>
        <v>0</v>
      </c>
    </row>
    <row r="1054" spans="1:6">
      <c r="A1054" s="11" t="s">
        <v>1626</v>
      </c>
      <c r="B1054" s="12" t="s">
        <v>1627</v>
      </c>
      <c r="C1054" s="13"/>
      <c r="D1054" s="14"/>
      <c r="E1054" s="16"/>
      <c r="F1054" s="15">
        <f>ROUND(D1054*E1054,2)</f>
        <v>0</v>
      </c>
    </row>
    <row r="1055" spans="1:6" ht="30">
      <c r="A1055" s="6" t="s">
        <v>1628</v>
      </c>
      <c r="B1055" s="7" t="s">
        <v>1629</v>
      </c>
      <c r="C1055" s="8" t="s">
        <v>96</v>
      </c>
      <c r="D1055" s="9">
        <v>7</v>
      </c>
      <c r="E1055" s="17">
        <v>0</v>
      </c>
      <c r="F1055" s="10">
        <f>ROUND(D1055*E1055,2)</f>
        <v>0</v>
      </c>
    </row>
    <row r="1056" spans="1:6">
      <c r="A1056" s="11" t="s">
        <v>1630</v>
      </c>
      <c r="B1056" s="12" t="s">
        <v>1631</v>
      </c>
      <c r="C1056" s="13"/>
      <c r="D1056" s="14"/>
      <c r="E1056" s="16"/>
      <c r="F1056" s="15">
        <f>ROUND(D1056*E1056,2)</f>
        <v>0</v>
      </c>
    </row>
    <row r="1057" spans="1:6">
      <c r="A1057" s="11" t="s">
        <v>1632</v>
      </c>
      <c r="B1057" s="12" t="s">
        <v>136</v>
      </c>
      <c r="C1057" s="13"/>
      <c r="D1057" s="14"/>
      <c r="E1057" s="16"/>
      <c r="F1057" s="15">
        <f>ROUND(D1057*E1057,2)</f>
        <v>0</v>
      </c>
    </row>
    <row r="1058" spans="1:6" ht="30">
      <c r="A1058" s="6" t="s">
        <v>1633</v>
      </c>
      <c r="B1058" s="7" t="s">
        <v>1513</v>
      </c>
      <c r="C1058" s="8" t="s">
        <v>75</v>
      </c>
      <c r="D1058" s="9">
        <v>128</v>
      </c>
      <c r="E1058" s="17">
        <v>0</v>
      </c>
      <c r="F1058" s="10">
        <f>ROUND(D1058*E1058,2)</f>
        <v>0</v>
      </c>
    </row>
    <row r="1059" spans="1:6">
      <c r="A1059" s="11" t="s">
        <v>1634</v>
      </c>
      <c r="B1059" s="12" t="s">
        <v>1517</v>
      </c>
      <c r="C1059" s="13"/>
      <c r="D1059" s="14"/>
      <c r="E1059" s="16"/>
      <c r="F1059" s="15">
        <f>ROUND(D1059*E1059,2)</f>
        <v>0</v>
      </c>
    </row>
    <row r="1060" spans="1:6" ht="30">
      <c r="A1060" s="6" t="s">
        <v>1635</v>
      </c>
      <c r="B1060" s="7" t="s">
        <v>1519</v>
      </c>
      <c r="C1060" s="8" t="s">
        <v>1520</v>
      </c>
      <c r="D1060" s="9">
        <v>53</v>
      </c>
      <c r="E1060" s="17">
        <v>0</v>
      </c>
      <c r="F1060" s="10">
        <f>ROUND(D1060*E1060,2)</f>
        <v>0</v>
      </c>
    </row>
    <row r="1061" spans="1:6">
      <c r="A1061" s="11" t="s">
        <v>1636</v>
      </c>
      <c r="B1061" s="12" t="s">
        <v>1522</v>
      </c>
      <c r="C1061" s="13"/>
      <c r="D1061" s="14"/>
      <c r="E1061" s="16"/>
      <c r="F1061" s="15">
        <f>ROUND(D1061*E1061,2)</f>
        <v>0</v>
      </c>
    </row>
    <row r="1062" spans="1:6" ht="60">
      <c r="A1062" s="6" t="s">
        <v>1637</v>
      </c>
      <c r="B1062" s="7" t="s">
        <v>750</v>
      </c>
      <c r="C1062" s="8" t="s">
        <v>75</v>
      </c>
      <c r="D1062" s="9">
        <v>33</v>
      </c>
      <c r="E1062" s="17">
        <v>0</v>
      </c>
      <c r="F1062" s="10">
        <f>ROUND(D1062*E1062,2)</f>
        <v>0</v>
      </c>
    </row>
    <row r="1063" spans="1:6" ht="45">
      <c r="A1063" s="6" t="s">
        <v>1638</v>
      </c>
      <c r="B1063" s="7" t="s">
        <v>1525</v>
      </c>
      <c r="C1063" s="8" t="s">
        <v>75</v>
      </c>
      <c r="D1063" s="9">
        <v>33</v>
      </c>
      <c r="E1063" s="17">
        <v>0</v>
      </c>
      <c r="F1063" s="10">
        <f>ROUND(D1063*E1063,2)</f>
        <v>0</v>
      </c>
    </row>
    <row r="1064" spans="1:6" ht="30">
      <c r="A1064" s="6" t="s">
        <v>1639</v>
      </c>
      <c r="B1064" s="7" t="s">
        <v>1527</v>
      </c>
      <c r="C1064" s="8" t="s">
        <v>75</v>
      </c>
      <c r="D1064" s="9">
        <v>33</v>
      </c>
      <c r="E1064" s="17">
        <v>0</v>
      </c>
      <c r="F1064" s="10">
        <f>ROUND(D1064*E1064,2)</f>
        <v>0</v>
      </c>
    </row>
    <row r="1065" spans="1:6" ht="30">
      <c r="A1065" s="6" t="s">
        <v>1640</v>
      </c>
      <c r="B1065" s="7" t="s">
        <v>1641</v>
      </c>
      <c r="C1065" s="8" t="s">
        <v>258</v>
      </c>
      <c r="D1065" s="9">
        <v>79</v>
      </c>
      <c r="E1065" s="17">
        <v>0</v>
      </c>
      <c r="F1065" s="10">
        <f>ROUND(D1065*E1065,2)</f>
        <v>0</v>
      </c>
    </row>
    <row r="1066" spans="1:6" ht="30">
      <c r="A1066" s="6" t="s">
        <v>1642</v>
      </c>
      <c r="B1066" s="7" t="s">
        <v>1537</v>
      </c>
      <c r="C1066" s="8" t="s">
        <v>75</v>
      </c>
      <c r="D1066" s="9">
        <v>79</v>
      </c>
      <c r="E1066" s="17">
        <v>0</v>
      </c>
      <c r="F1066" s="10">
        <f>ROUND(D1066*E1066,2)</f>
        <v>0</v>
      </c>
    </row>
    <row r="1067" spans="1:6" ht="45">
      <c r="A1067" s="6" t="s">
        <v>1643</v>
      </c>
      <c r="B1067" s="7" t="s">
        <v>1539</v>
      </c>
      <c r="C1067" s="8" t="s">
        <v>75</v>
      </c>
      <c r="D1067" s="9">
        <v>79</v>
      </c>
      <c r="E1067" s="17">
        <v>0</v>
      </c>
      <c r="F1067" s="10">
        <f>ROUND(D1067*E1067,2)</f>
        <v>0</v>
      </c>
    </row>
    <row r="1068" spans="1:6">
      <c r="A1068" s="11" t="s">
        <v>1644</v>
      </c>
      <c r="B1068" s="12" t="s">
        <v>1541</v>
      </c>
      <c r="C1068" s="13"/>
      <c r="D1068" s="14"/>
      <c r="E1068" s="16"/>
      <c r="F1068" s="15">
        <f>ROUND(D1068*E1068,2)</f>
        <v>0</v>
      </c>
    </row>
    <row r="1069" spans="1:6">
      <c r="A1069" s="11" t="s">
        <v>1645</v>
      </c>
      <c r="B1069" s="12" t="s">
        <v>1543</v>
      </c>
      <c r="C1069" s="13"/>
      <c r="D1069" s="14"/>
      <c r="E1069" s="16"/>
      <c r="F1069" s="15">
        <f>ROUND(D1069*E1069,2)</f>
        <v>0</v>
      </c>
    </row>
    <row r="1070" spans="1:6">
      <c r="A1070" s="6" t="s">
        <v>1646</v>
      </c>
      <c r="B1070" s="7" t="s">
        <v>1545</v>
      </c>
      <c r="C1070" s="8" t="s">
        <v>99</v>
      </c>
      <c r="D1070" s="9">
        <v>1</v>
      </c>
      <c r="E1070" s="17">
        <v>0</v>
      </c>
      <c r="F1070" s="10">
        <f>ROUND(D1070*E1070,2)</f>
        <v>0</v>
      </c>
    </row>
    <row r="1071" spans="1:6">
      <c r="A1071" s="6" t="s">
        <v>1647</v>
      </c>
      <c r="B1071" s="7" t="s">
        <v>1547</v>
      </c>
      <c r="C1071" s="8" t="s">
        <v>75</v>
      </c>
      <c r="D1071" s="9">
        <v>52</v>
      </c>
      <c r="E1071" s="17">
        <v>0</v>
      </c>
      <c r="F1071" s="10">
        <f>ROUND(D1071*E1071,2)</f>
        <v>0</v>
      </c>
    </row>
    <row r="1072" spans="1:6" ht="30">
      <c r="A1072" s="6" t="s">
        <v>1648</v>
      </c>
      <c r="B1072" s="7" t="s">
        <v>1549</v>
      </c>
      <c r="C1072" s="8" t="s">
        <v>75</v>
      </c>
      <c r="D1072" s="9">
        <v>52</v>
      </c>
      <c r="E1072" s="17">
        <v>0</v>
      </c>
      <c r="F1072" s="10">
        <f>ROUND(D1072*E1072,2)</f>
        <v>0</v>
      </c>
    </row>
    <row r="1073" spans="1:6">
      <c r="A1073" s="11" t="s">
        <v>1649</v>
      </c>
      <c r="B1073" s="12" t="s">
        <v>1551</v>
      </c>
      <c r="C1073" s="13"/>
      <c r="D1073" s="14"/>
      <c r="E1073" s="16"/>
      <c r="F1073" s="15">
        <f>ROUND(D1073*E1073,2)</f>
        <v>0</v>
      </c>
    </row>
    <row r="1074" spans="1:6">
      <c r="A1074" s="6" t="s">
        <v>1650</v>
      </c>
      <c r="B1074" s="7" t="s">
        <v>1547</v>
      </c>
      <c r="C1074" s="8" t="s">
        <v>75</v>
      </c>
      <c r="D1074" s="9">
        <v>2</v>
      </c>
      <c r="E1074" s="17">
        <v>0</v>
      </c>
      <c r="F1074" s="10">
        <f>ROUND(D1074*E1074,2)</f>
        <v>0</v>
      </c>
    </row>
    <row r="1075" spans="1:6" ht="30">
      <c r="A1075" s="6" t="s">
        <v>1651</v>
      </c>
      <c r="B1075" s="7" t="s">
        <v>1549</v>
      </c>
      <c r="C1075" s="8" t="s">
        <v>75</v>
      </c>
      <c r="D1075" s="9">
        <v>2</v>
      </c>
      <c r="E1075" s="17">
        <v>0</v>
      </c>
      <c r="F1075" s="10">
        <f>ROUND(D1075*E1075,2)</f>
        <v>0</v>
      </c>
    </row>
    <row r="1076" spans="1:6">
      <c r="A1076" s="11" t="s">
        <v>1652</v>
      </c>
      <c r="B1076" s="12" t="s">
        <v>1555</v>
      </c>
      <c r="C1076" s="13"/>
      <c r="D1076" s="14"/>
      <c r="E1076" s="16"/>
      <c r="F1076" s="15">
        <f>ROUND(D1076*E1076,2)</f>
        <v>0</v>
      </c>
    </row>
    <row r="1077" spans="1:6">
      <c r="A1077" s="6" t="s">
        <v>1653</v>
      </c>
      <c r="B1077" s="7" t="s">
        <v>1547</v>
      </c>
      <c r="C1077" s="8" t="s">
        <v>75</v>
      </c>
      <c r="D1077" s="9">
        <v>19</v>
      </c>
      <c r="E1077" s="17">
        <v>0</v>
      </c>
      <c r="F1077" s="10">
        <f>ROUND(D1077*E1077,2)</f>
        <v>0</v>
      </c>
    </row>
    <row r="1078" spans="1:6" ht="30">
      <c r="A1078" s="6" t="s">
        <v>1654</v>
      </c>
      <c r="B1078" s="7" t="s">
        <v>1549</v>
      </c>
      <c r="C1078" s="8" t="s">
        <v>75</v>
      </c>
      <c r="D1078" s="9">
        <v>19</v>
      </c>
      <c r="E1078" s="17">
        <v>0</v>
      </c>
      <c r="F1078" s="10">
        <f>ROUND(D1078*E1078,2)</f>
        <v>0</v>
      </c>
    </row>
    <row r="1079" spans="1:6">
      <c r="A1079" s="11" t="s">
        <v>1655</v>
      </c>
      <c r="B1079" s="12" t="s">
        <v>1656</v>
      </c>
      <c r="C1079" s="13"/>
      <c r="D1079" s="14"/>
      <c r="E1079" s="16"/>
      <c r="F1079" s="15">
        <f>ROUND(D1079*E1079,2)</f>
        <v>0</v>
      </c>
    </row>
    <row r="1080" spans="1:6" ht="30">
      <c r="A1080" s="6" t="s">
        <v>1657</v>
      </c>
      <c r="B1080" s="7" t="s">
        <v>1658</v>
      </c>
      <c r="C1080" s="8" t="s">
        <v>99</v>
      </c>
      <c r="D1080" s="9">
        <v>1</v>
      </c>
      <c r="E1080" s="17">
        <v>0</v>
      </c>
      <c r="F1080" s="10">
        <f>ROUND(D1080*E1080,2)</f>
        <v>0</v>
      </c>
    </row>
    <row r="1081" spans="1:6">
      <c r="A1081" s="11" t="s">
        <v>1659</v>
      </c>
      <c r="B1081" s="12" t="s">
        <v>1559</v>
      </c>
      <c r="C1081" s="13"/>
      <c r="D1081" s="14"/>
      <c r="E1081" s="16"/>
      <c r="F1081" s="15">
        <f>ROUND(D1081*E1081,2)</f>
        <v>0</v>
      </c>
    </row>
    <row r="1082" spans="1:6" ht="30">
      <c r="A1082" s="6" t="s">
        <v>1660</v>
      </c>
      <c r="B1082" s="7" t="s">
        <v>1537</v>
      </c>
      <c r="C1082" s="8" t="s">
        <v>75</v>
      </c>
      <c r="D1082" s="9">
        <v>339</v>
      </c>
      <c r="E1082" s="17">
        <v>0</v>
      </c>
      <c r="F1082" s="10">
        <f>ROUND(D1082*E1082,2)</f>
        <v>0</v>
      </c>
    </row>
    <row r="1083" spans="1:6" ht="30">
      <c r="A1083" s="6" t="s">
        <v>1661</v>
      </c>
      <c r="B1083" s="7" t="s">
        <v>1562</v>
      </c>
      <c r="C1083" s="8" t="s">
        <v>75</v>
      </c>
      <c r="D1083" s="9">
        <v>339</v>
      </c>
      <c r="E1083" s="17">
        <v>0</v>
      </c>
      <c r="F1083" s="10">
        <f>ROUND(D1083*E1083,2)</f>
        <v>0</v>
      </c>
    </row>
    <row r="1084" spans="1:6">
      <c r="A1084" s="11" t="s">
        <v>1662</v>
      </c>
      <c r="B1084" s="12" t="s">
        <v>1663</v>
      </c>
      <c r="C1084" s="13"/>
      <c r="D1084" s="14"/>
      <c r="E1084" s="16"/>
      <c r="F1084" s="15">
        <f>ROUND(D1084*E1084,2)</f>
        <v>0</v>
      </c>
    </row>
    <row r="1085" spans="1:6">
      <c r="A1085" s="11" t="s">
        <v>1664</v>
      </c>
      <c r="B1085" s="12" t="s">
        <v>178</v>
      </c>
      <c r="C1085" s="13"/>
      <c r="D1085" s="14"/>
      <c r="E1085" s="16"/>
      <c r="F1085" s="15">
        <f>ROUND(D1085*E1085,2)</f>
        <v>0</v>
      </c>
    </row>
    <row r="1086" spans="1:6" ht="30">
      <c r="A1086" s="6" t="s">
        <v>1665</v>
      </c>
      <c r="B1086" s="7" t="s">
        <v>1596</v>
      </c>
      <c r="C1086" s="8" t="s">
        <v>99</v>
      </c>
      <c r="D1086" s="9">
        <v>3</v>
      </c>
      <c r="E1086" s="17">
        <v>0</v>
      </c>
      <c r="F1086" s="10">
        <f>ROUND(D1086*E1086,2)</f>
        <v>0</v>
      </c>
    </row>
    <row r="1087" spans="1:6">
      <c r="A1087" s="11" t="s">
        <v>1666</v>
      </c>
      <c r="B1087" s="12" t="s">
        <v>1601</v>
      </c>
      <c r="C1087" s="13"/>
      <c r="D1087" s="14"/>
      <c r="E1087" s="16"/>
      <c r="F1087" s="15">
        <f>ROUND(D1087*E1087,2)</f>
        <v>0</v>
      </c>
    </row>
    <row r="1088" spans="1:6" ht="30">
      <c r="A1088" s="6" t="s">
        <v>1667</v>
      </c>
      <c r="B1088" s="7" t="s">
        <v>1484</v>
      </c>
      <c r="C1088" s="8" t="s">
        <v>99</v>
      </c>
      <c r="D1088" s="9">
        <v>3</v>
      </c>
      <c r="E1088" s="17">
        <v>0</v>
      </c>
      <c r="F1088" s="10">
        <f>ROUND(D1088*E1088,2)</f>
        <v>0</v>
      </c>
    </row>
    <row r="1089" spans="1:6">
      <c r="A1089" s="6" t="s">
        <v>1668</v>
      </c>
      <c r="B1089" s="7" t="s">
        <v>1604</v>
      </c>
      <c r="C1089" s="8" t="s">
        <v>99</v>
      </c>
      <c r="D1089" s="9">
        <v>3</v>
      </c>
      <c r="E1089" s="17">
        <v>0</v>
      </c>
      <c r="F1089" s="10">
        <f>ROUND(D1089*E1089,2)</f>
        <v>0</v>
      </c>
    </row>
    <row r="1090" spans="1:6">
      <c r="A1090" s="11" t="s">
        <v>1669</v>
      </c>
      <c r="B1090" s="12" t="s">
        <v>1670</v>
      </c>
      <c r="C1090" s="13"/>
      <c r="D1090" s="14"/>
      <c r="E1090" s="16"/>
      <c r="F1090" s="15">
        <f>ROUND(D1090*E1090,2)</f>
        <v>0</v>
      </c>
    </row>
    <row r="1091" spans="1:6">
      <c r="A1091" s="11" t="s">
        <v>1671</v>
      </c>
      <c r="B1091" s="12" t="s">
        <v>136</v>
      </c>
      <c r="C1091" s="13"/>
      <c r="D1091" s="14"/>
      <c r="E1091" s="16"/>
      <c r="F1091" s="15">
        <f>ROUND(D1091*E1091,2)</f>
        <v>0</v>
      </c>
    </row>
    <row r="1092" spans="1:6">
      <c r="A1092" s="6" t="s">
        <v>1672</v>
      </c>
      <c r="B1092" s="7" t="s">
        <v>140</v>
      </c>
      <c r="C1092" s="8" t="s">
        <v>141</v>
      </c>
      <c r="D1092" s="9">
        <v>12827</v>
      </c>
      <c r="E1092" s="17">
        <v>0</v>
      </c>
      <c r="F1092" s="10">
        <f>ROUND(D1092*E1092,2)</f>
        <v>0</v>
      </c>
    </row>
    <row r="1093" spans="1:6">
      <c r="A1093" s="6" t="s">
        <v>1673</v>
      </c>
      <c r="B1093" s="7" t="s">
        <v>143</v>
      </c>
      <c r="C1093" s="8" t="s">
        <v>141</v>
      </c>
      <c r="D1093" s="9">
        <v>12827</v>
      </c>
      <c r="E1093" s="17">
        <v>0</v>
      </c>
      <c r="F1093" s="10">
        <f>ROUND(D1093*E1093,2)</f>
        <v>0</v>
      </c>
    </row>
    <row r="1094" spans="1:6">
      <c r="A1094" s="11" t="s">
        <v>1674</v>
      </c>
      <c r="B1094" s="12" t="s">
        <v>145</v>
      </c>
      <c r="C1094" s="13"/>
      <c r="D1094" s="14"/>
      <c r="E1094" s="16"/>
      <c r="F1094" s="15">
        <f>ROUND(D1094*E1094,2)</f>
        <v>0</v>
      </c>
    </row>
    <row r="1095" spans="1:6" ht="30">
      <c r="A1095" s="6" t="s">
        <v>1675</v>
      </c>
      <c r="B1095" s="7" t="s">
        <v>147</v>
      </c>
      <c r="C1095" s="8" t="s">
        <v>84</v>
      </c>
      <c r="D1095" s="9">
        <v>6</v>
      </c>
      <c r="E1095" s="17">
        <v>0</v>
      </c>
      <c r="F1095" s="10">
        <f>ROUND(D1095*E1095,2)</f>
        <v>0</v>
      </c>
    </row>
    <row r="1096" spans="1:6" ht="30">
      <c r="A1096" s="6" t="s">
        <v>1676</v>
      </c>
      <c r="B1096" s="7" t="s">
        <v>149</v>
      </c>
      <c r="C1096" s="8" t="s">
        <v>75</v>
      </c>
      <c r="D1096" s="9">
        <v>6068</v>
      </c>
      <c r="E1096" s="17">
        <v>0</v>
      </c>
      <c r="F1096" s="10">
        <f>ROUND(D1096*E1096,2)</f>
        <v>0</v>
      </c>
    </row>
    <row r="1097" spans="1:6">
      <c r="A1097" s="6" t="s">
        <v>1677</v>
      </c>
      <c r="B1097" s="7" t="s">
        <v>151</v>
      </c>
      <c r="C1097" s="8" t="s">
        <v>84</v>
      </c>
      <c r="D1097" s="9">
        <v>9</v>
      </c>
      <c r="E1097" s="17">
        <v>0</v>
      </c>
      <c r="F1097" s="10">
        <f>ROUND(D1097*E1097,2)</f>
        <v>0</v>
      </c>
    </row>
    <row r="1098" spans="1:6" ht="30">
      <c r="A1098" s="6" t="s">
        <v>1678</v>
      </c>
      <c r="B1098" s="7" t="s">
        <v>153</v>
      </c>
      <c r="C1098" s="8" t="s">
        <v>87</v>
      </c>
      <c r="D1098" s="9">
        <v>13.5</v>
      </c>
      <c r="E1098" s="17">
        <v>0</v>
      </c>
      <c r="F1098" s="10">
        <f>ROUND(D1098*E1098,2)</f>
        <v>0</v>
      </c>
    </row>
    <row r="1099" spans="1:6">
      <c r="A1099" s="11" t="s">
        <v>1679</v>
      </c>
      <c r="B1099" s="12" t="s">
        <v>155</v>
      </c>
      <c r="C1099" s="13"/>
      <c r="D1099" s="14"/>
      <c r="E1099" s="16"/>
      <c r="F1099" s="15">
        <f>ROUND(D1099*E1099,2)</f>
        <v>0</v>
      </c>
    </row>
    <row r="1100" spans="1:6" ht="60">
      <c r="A1100" s="6" t="s">
        <v>1680</v>
      </c>
      <c r="B1100" s="7" t="s">
        <v>1464</v>
      </c>
      <c r="C1100" s="8" t="s">
        <v>84</v>
      </c>
      <c r="D1100" s="9">
        <v>8660</v>
      </c>
      <c r="E1100" s="17">
        <v>0</v>
      </c>
      <c r="F1100" s="10">
        <f>ROUND(D1100*E1100,2)</f>
        <v>0</v>
      </c>
    </row>
    <row r="1101" spans="1:6" ht="60">
      <c r="A1101" s="6" t="s">
        <v>1681</v>
      </c>
      <c r="B1101" s="7" t="s">
        <v>1466</v>
      </c>
      <c r="C1101" s="8" t="s">
        <v>84</v>
      </c>
      <c r="D1101" s="9">
        <v>5313</v>
      </c>
      <c r="E1101" s="17">
        <v>0</v>
      </c>
      <c r="F1101" s="10">
        <f>ROUND(D1101*E1101,2)</f>
        <v>0</v>
      </c>
    </row>
    <row r="1102" spans="1:6" ht="30">
      <c r="A1102" s="6" t="s">
        <v>1682</v>
      </c>
      <c r="B1102" s="7" t="s">
        <v>153</v>
      </c>
      <c r="C1102" s="8" t="s">
        <v>87</v>
      </c>
      <c r="D1102" s="9">
        <v>7969.5</v>
      </c>
      <c r="E1102" s="17">
        <v>0</v>
      </c>
      <c r="F1102" s="10">
        <f>ROUND(D1102*E1102,2)</f>
        <v>0</v>
      </c>
    </row>
    <row r="1103" spans="1:6">
      <c r="A1103" s="11" t="s">
        <v>1683</v>
      </c>
      <c r="B1103" s="12" t="s">
        <v>178</v>
      </c>
      <c r="C1103" s="13"/>
      <c r="D1103" s="14"/>
      <c r="E1103" s="16"/>
      <c r="F1103" s="15">
        <f>ROUND(D1103*E1103,2)</f>
        <v>0</v>
      </c>
    </row>
    <row r="1104" spans="1:6">
      <c r="A1104" s="6" t="s">
        <v>1684</v>
      </c>
      <c r="B1104" s="7" t="s">
        <v>1685</v>
      </c>
      <c r="C1104" s="8" t="s">
        <v>141</v>
      </c>
      <c r="D1104" s="9">
        <v>24</v>
      </c>
      <c r="E1104" s="17">
        <v>0</v>
      </c>
      <c r="F1104" s="10">
        <f>ROUND(D1104*E1104,2)</f>
        <v>0</v>
      </c>
    </row>
    <row r="1105" spans="1:6" ht="30">
      <c r="A1105" s="6" t="s">
        <v>1686</v>
      </c>
      <c r="B1105" s="7" t="s">
        <v>1687</v>
      </c>
      <c r="C1105" s="8" t="s">
        <v>141</v>
      </c>
      <c r="D1105" s="9">
        <v>1642</v>
      </c>
      <c r="E1105" s="17">
        <v>0</v>
      </c>
      <c r="F1105" s="10">
        <f>ROUND(D1105*E1105,2)</f>
        <v>0</v>
      </c>
    </row>
    <row r="1106" spans="1:6" ht="30">
      <c r="A1106" s="6" t="s">
        <v>1688</v>
      </c>
      <c r="B1106" s="7" t="s">
        <v>1689</v>
      </c>
      <c r="C1106" s="8" t="s">
        <v>141</v>
      </c>
      <c r="D1106" s="9">
        <v>124</v>
      </c>
      <c r="E1106" s="17">
        <v>0</v>
      </c>
      <c r="F1106" s="10">
        <f>ROUND(D1106*E1106,2)</f>
        <v>0</v>
      </c>
    </row>
    <row r="1107" spans="1:6" ht="30">
      <c r="A1107" s="6" t="s">
        <v>1690</v>
      </c>
      <c r="B1107" s="7" t="s">
        <v>1691</v>
      </c>
      <c r="C1107" s="8" t="s">
        <v>141</v>
      </c>
      <c r="D1107" s="9">
        <v>1532</v>
      </c>
      <c r="E1107" s="17">
        <v>0</v>
      </c>
      <c r="F1107" s="10">
        <f>ROUND(D1107*E1107,2)</f>
        <v>0</v>
      </c>
    </row>
    <row r="1108" spans="1:6" ht="30">
      <c r="A1108" s="6" t="s">
        <v>1692</v>
      </c>
      <c r="B1108" s="7" t="s">
        <v>1586</v>
      </c>
      <c r="C1108" s="8" t="s">
        <v>141</v>
      </c>
      <c r="D1108" s="9">
        <v>1155</v>
      </c>
      <c r="E1108" s="17">
        <v>0</v>
      </c>
      <c r="F1108" s="10">
        <f>ROUND(D1108*E1108,2)</f>
        <v>0</v>
      </c>
    </row>
    <row r="1109" spans="1:6" ht="30">
      <c r="A1109" s="6" t="s">
        <v>1693</v>
      </c>
      <c r="B1109" s="7" t="s">
        <v>1588</v>
      </c>
      <c r="C1109" s="8" t="s">
        <v>141</v>
      </c>
      <c r="D1109" s="9">
        <v>985</v>
      </c>
      <c r="E1109" s="17">
        <v>0</v>
      </c>
      <c r="F1109" s="10">
        <f>ROUND(D1109*E1109,2)</f>
        <v>0</v>
      </c>
    </row>
    <row r="1110" spans="1:6" ht="30">
      <c r="A1110" s="6" t="s">
        <v>1694</v>
      </c>
      <c r="B1110" s="7" t="s">
        <v>1590</v>
      </c>
      <c r="C1110" s="8" t="s">
        <v>141</v>
      </c>
      <c r="D1110" s="9">
        <v>7389</v>
      </c>
      <c r="E1110" s="17">
        <v>0</v>
      </c>
      <c r="F1110" s="10">
        <f>ROUND(D1110*E1110,2)</f>
        <v>0</v>
      </c>
    </row>
    <row r="1111" spans="1:6">
      <c r="A1111" s="6" t="s">
        <v>1695</v>
      </c>
      <c r="B1111" s="7" t="s">
        <v>1696</v>
      </c>
      <c r="C1111" s="8" t="s">
        <v>99</v>
      </c>
      <c r="D1111" s="9">
        <v>14</v>
      </c>
      <c r="E1111" s="17">
        <v>0</v>
      </c>
      <c r="F1111" s="10">
        <f>ROUND(D1111*E1111,2)</f>
        <v>0</v>
      </c>
    </row>
    <row r="1112" spans="1:6" ht="30">
      <c r="A1112" s="6" t="s">
        <v>1697</v>
      </c>
      <c r="B1112" s="7" t="s">
        <v>1698</v>
      </c>
      <c r="C1112" s="8" t="s">
        <v>99</v>
      </c>
      <c r="D1112" s="9">
        <v>7</v>
      </c>
      <c r="E1112" s="17">
        <v>0</v>
      </c>
      <c r="F1112" s="10">
        <f>ROUND(D1112*E1112,2)</f>
        <v>0</v>
      </c>
    </row>
    <row r="1113" spans="1:6" ht="30">
      <c r="A1113" s="6" t="s">
        <v>1699</v>
      </c>
      <c r="B1113" s="7" t="s">
        <v>1476</v>
      </c>
      <c r="C1113" s="8" t="s">
        <v>99</v>
      </c>
      <c r="D1113" s="9">
        <v>6</v>
      </c>
      <c r="E1113" s="17">
        <v>0</v>
      </c>
      <c r="F1113" s="10">
        <f>ROUND(D1113*E1113,2)</f>
        <v>0</v>
      </c>
    </row>
    <row r="1114" spans="1:6" ht="30">
      <c r="A1114" s="6" t="s">
        <v>1700</v>
      </c>
      <c r="B1114" s="7" t="s">
        <v>1474</v>
      </c>
      <c r="C1114" s="8" t="s">
        <v>99</v>
      </c>
      <c r="D1114" s="9">
        <v>26</v>
      </c>
      <c r="E1114" s="17">
        <v>0</v>
      </c>
      <c r="F1114" s="10">
        <f>ROUND(D1114*E1114,2)</f>
        <v>0</v>
      </c>
    </row>
    <row r="1115" spans="1:6" ht="30">
      <c r="A1115" s="6" t="s">
        <v>1701</v>
      </c>
      <c r="B1115" s="7" t="s">
        <v>1592</v>
      </c>
      <c r="C1115" s="8" t="s">
        <v>99</v>
      </c>
      <c r="D1115" s="9">
        <v>77</v>
      </c>
      <c r="E1115" s="17">
        <v>0</v>
      </c>
      <c r="F1115" s="10">
        <f>ROUND(D1115*E1115,2)</f>
        <v>0</v>
      </c>
    </row>
    <row r="1116" spans="1:6" ht="30">
      <c r="A1116" s="6" t="s">
        <v>1702</v>
      </c>
      <c r="B1116" s="7" t="s">
        <v>1594</v>
      </c>
      <c r="C1116" s="8" t="s">
        <v>99</v>
      </c>
      <c r="D1116" s="9">
        <v>21</v>
      </c>
      <c r="E1116" s="17">
        <v>0</v>
      </c>
      <c r="F1116" s="10">
        <f>ROUND(D1116*E1116,2)</f>
        <v>0</v>
      </c>
    </row>
    <row r="1117" spans="1:6" ht="30">
      <c r="A1117" s="6" t="s">
        <v>1703</v>
      </c>
      <c r="B1117" s="7" t="s">
        <v>1596</v>
      </c>
      <c r="C1117" s="8" t="s">
        <v>99</v>
      </c>
      <c r="D1117" s="9">
        <v>144</v>
      </c>
      <c r="E1117" s="17">
        <v>0</v>
      </c>
      <c r="F1117" s="10">
        <f>ROUND(D1117*E1117,2)</f>
        <v>0</v>
      </c>
    </row>
    <row r="1118" spans="1:6" ht="30">
      <c r="A1118" s="6" t="s">
        <v>1704</v>
      </c>
      <c r="B1118" s="7" t="s">
        <v>1599</v>
      </c>
      <c r="C1118" s="8" t="s">
        <v>84</v>
      </c>
      <c r="D1118" s="9">
        <v>7.5</v>
      </c>
      <c r="E1118" s="17">
        <v>0</v>
      </c>
      <c r="F1118" s="10">
        <f>ROUND(D1118*E1118,2)</f>
        <v>0</v>
      </c>
    </row>
    <row r="1119" spans="1:6">
      <c r="A1119" s="11" t="s">
        <v>1705</v>
      </c>
      <c r="B1119" s="12" t="s">
        <v>1601</v>
      </c>
      <c r="C1119" s="13"/>
      <c r="D1119" s="14"/>
      <c r="E1119" s="16"/>
      <c r="F1119" s="15">
        <f>ROUND(D1119*E1119,2)</f>
        <v>0</v>
      </c>
    </row>
    <row r="1120" spans="1:6" ht="30">
      <c r="A1120" s="6" t="s">
        <v>1706</v>
      </c>
      <c r="B1120" s="7" t="s">
        <v>1484</v>
      </c>
      <c r="C1120" s="8" t="s">
        <v>99</v>
      </c>
      <c r="D1120" s="9">
        <v>10</v>
      </c>
      <c r="E1120" s="17">
        <v>0</v>
      </c>
      <c r="F1120" s="10">
        <f>ROUND(D1120*E1120,2)</f>
        <v>0</v>
      </c>
    </row>
    <row r="1121" spans="1:6" ht="30">
      <c r="A1121" s="6" t="s">
        <v>1707</v>
      </c>
      <c r="B1121" s="7" t="s">
        <v>1486</v>
      </c>
      <c r="C1121" s="8" t="s">
        <v>99</v>
      </c>
      <c r="D1121" s="9">
        <v>1</v>
      </c>
      <c r="E1121" s="17">
        <v>0</v>
      </c>
      <c r="F1121" s="10">
        <f>ROUND(D1121*E1121,2)</f>
        <v>0</v>
      </c>
    </row>
    <row r="1122" spans="1:6">
      <c r="A1122" s="6" t="s">
        <v>1708</v>
      </c>
      <c r="B1122" s="7" t="s">
        <v>1709</v>
      </c>
      <c r="C1122" s="8" t="s">
        <v>99</v>
      </c>
      <c r="D1122" s="9">
        <v>4</v>
      </c>
      <c r="E1122" s="17">
        <v>0</v>
      </c>
      <c r="F1122" s="10">
        <f>ROUND(D1122*E1122,2)</f>
        <v>0</v>
      </c>
    </row>
    <row r="1123" spans="1:6">
      <c r="A1123" s="6" t="s">
        <v>1710</v>
      </c>
      <c r="B1123" s="7" t="s">
        <v>1711</v>
      </c>
      <c r="C1123" s="8" t="s">
        <v>99</v>
      </c>
      <c r="D1123" s="9">
        <v>2</v>
      </c>
      <c r="E1123" s="17">
        <v>0</v>
      </c>
      <c r="F1123" s="10">
        <f>ROUND(D1123*E1123,2)</f>
        <v>0</v>
      </c>
    </row>
    <row r="1124" spans="1:6">
      <c r="A1124" s="6" t="s">
        <v>1712</v>
      </c>
      <c r="B1124" s="7" t="s">
        <v>1604</v>
      </c>
      <c r="C1124" s="8" t="s">
        <v>99</v>
      </c>
      <c r="D1124" s="9">
        <v>7</v>
      </c>
      <c r="E1124" s="17">
        <v>0</v>
      </c>
      <c r="F1124" s="10">
        <f>ROUND(D1124*E1124,2)</f>
        <v>0</v>
      </c>
    </row>
    <row r="1125" spans="1:6">
      <c r="A1125" s="6" t="s">
        <v>1713</v>
      </c>
      <c r="B1125" s="7" t="s">
        <v>1490</v>
      </c>
      <c r="C1125" s="8" t="s">
        <v>99</v>
      </c>
      <c r="D1125" s="9">
        <v>2</v>
      </c>
      <c r="E1125" s="17">
        <v>0</v>
      </c>
      <c r="F1125" s="10">
        <f>ROUND(D1125*E1125,2)</f>
        <v>0</v>
      </c>
    </row>
    <row r="1126" spans="1:6">
      <c r="A1126" s="6" t="s">
        <v>1714</v>
      </c>
      <c r="B1126" s="7" t="s">
        <v>1715</v>
      </c>
      <c r="C1126" s="8" t="s">
        <v>99</v>
      </c>
      <c r="D1126" s="9">
        <v>2</v>
      </c>
      <c r="E1126" s="17">
        <v>0</v>
      </c>
      <c r="F1126" s="10">
        <f>ROUND(D1126*E1126,2)</f>
        <v>0</v>
      </c>
    </row>
    <row r="1127" spans="1:6" ht="30">
      <c r="A1127" s="6" t="s">
        <v>1716</v>
      </c>
      <c r="B1127" s="7" t="s">
        <v>1607</v>
      </c>
      <c r="C1127" s="8" t="s">
        <v>99</v>
      </c>
      <c r="D1127" s="9">
        <v>3</v>
      </c>
      <c r="E1127" s="17">
        <v>0</v>
      </c>
      <c r="F1127" s="10">
        <f>ROUND(D1127*E1127,2)</f>
        <v>0</v>
      </c>
    </row>
    <row r="1128" spans="1:6">
      <c r="A1128" s="11" t="s">
        <v>1717</v>
      </c>
      <c r="B1128" s="12" t="s">
        <v>225</v>
      </c>
      <c r="C1128" s="13"/>
      <c r="D1128" s="14"/>
      <c r="E1128" s="16"/>
      <c r="F1128" s="15">
        <f>ROUND(D1128*E1128,2)</f>
        <v>0</v>
      </c>
    </row>
    <row r="1129" spans="1:6">
      <c r="A1129" s="6" t="s">
        <v>1718</v>
      </c>
      <c r="B1129" s="7" t="s">
        <v>227</v>
      </c>
      <c r="C1129" s="8" t="s">
        <v>75</v>
      </c>
      <c r="D1129" s="9">
        <v>7862</v>
      </c>
      <c r="E1129" s="17">
        <v>0</v>
      </c>
      <c r="F1129" s="10">
        <f>ROUND(D1129*E1129,2)</f>
        <v>0</v>
      </c>
    </row>
    <row r="1130" spans="1:6" ht="30">
      <c r="A1130" s="6" t="s">
        <v>1719</v>
      </c>
      <c r="B1130" s="7" t="s">
        <v>229</v>
      </c>
      <c r="C1130" s="8" t="s">
        <v>84</v>
      </c>
      <c r="D1130" s="9">
        <v>3930</v>
      </c>
      <c r="E1130" s="17">
        <v>0</v>
      </c>
      <c r="F1130" s="10">
        <f>ROUND(D1130*E1130,2)</f>
        <v>0</v>
      </c>
    </row>
    <row r="1131" spans="1:6">
      <c r="A1131" s="6" t="s">
        <v>1720</v>
      </c>
      <c r="B1131" s="7" t="s">
        <v>1498</v>
      </c>
      <c r="C1131" s="8" t="s">
        <v>84</v>
      </c>
      <c r="D1131" s="9">
        <v>4573</v>
      </c>
      <c r="E1131" s="17">
        <v>0</v>
      </c>
      <c r="F1131" s="10">
        <f>ROUND(D1131*E1131,2)</f>
        <v>0</v>
      </c>
    </row>
    <row r="1132" spans="1:6" ht="30">
      <c r="A1132" s="6" t="s">
        <v>1721</v>
      </c>
      <c r="B1132" s="7" t="s">
        <v>233</v>
      </c>
      <c r="C1132" s="8" t="s">
        <v>84</v>
      </c>
      <c r="D1132" s="9">
        <v>4520</v>
      </c>
      <c r="E1132" s="17">
        <v>0</v>
      </c>
      <c r="F1132" s="10">
        <f>ROUND(D1132*E1132,2)</f>
        <v>0</v>
      </c>
    </row>
    <row r="1133" spans="1:6" ht="30">
      <c r="A1133" s="6" t="s">
        <v>1722</v>
      </c>
      <c r="B1133" s="7" t="s">
        <v>1501</v>
      </c>
      <c r="C1133" s="8" t="s">
        <v>87</v>
      </c>
      <c r="D1133" s="9">
        <v>308450</v>
      </c>
      <c r="E1133" s="17">
        <v>0</v>
      </c>
      <c r="F1133" s="10">
        <f>ROUND(D1133*E1133,2)</f>
        <v>0</v>
      </c>
    </row>
    <row r="1134" spans="1:6">
      <c r="A1134" s="11" t="s">
        <v>1723</v>
      </c>
      <c r="B1134" s="12" t="s">
        <v>237</v>
      </c>
      <c r="C1134" s="13"/>
      <c r="D1134" s="14"/>
      <c r="E1134" s="16"/>
      <c r="F1134" s="15">
        <f>ROUND(D1134*E1134,2)</f>
        <v>0</v>
      </c>
    </row>
    <row r="1135" spans="1:6" ht="45">
      <c r="A1135" s="6" t="s">
        <v>1724</v>
      </c>
      <c r="B1135" s="7" t="s">
        <v>249</v>
      </c>
      <c r="C1135" s="8" t="s">
        <v>75</v>
      </c>
      <c r="D1135" s="9">
        <v>6068</v>
      </c>
      <c r="E1135" s="17">
        <v>0</v>
      </c>
      <c r="F1135" s="10">
        <f>ROUND(D1135*E1135,2)</f>
        <v>0</v>
      </c>
    </row>
    <row r="1136" spans="1:6" ht="30">
      <c r="A1136" s="6" t="s">
        <v>1725</v>
      </c>
      <c r="B1136" s="7" t="s">
        <v>244</v>
      </c>
      <c r="C1136" s="8" t="s">
        <v>75</v>
      </c>
      <c r="D1136" s="9">
        <v>234</v>
      </c>
      <c r="E1136" s="17">
        <v>0</v>
      </c>
      <c r="F1136" s="10">
        <f>ROUND(D1136*E1136,2)</f>
        <v>0</v>
      </c>
    </row>
    <row r="1137" spans="1:6" ht="45">
      <c r="A1137" s="6" t="s">
        <v>1726</v>
      </c>
      <c r="B1137" s="7" t="s">
        <v>1621</v>
      </c>
      <c r="C1137" s="8" t="s">
        <v>247</v>
      </c>
      <c r="D1137" s="9">
        <v>984</v>
      </c>
      <c r="E1137" s="17">
        <v>0</v>
      </c>
      <c r="F1137" s="10">
        <f>ROUND(D1137*E1137,2)</f>
        <v>0</v>
      </c>
    </row>
    <row r="1138" spans="1:6">
      <c r="A1138" s="11" t="s">
        <v>1727</v>
      </c>
      <c r="B1138" s="12" t="s">
        <v>1505</v>
      </c>
      <c r="C1138" s="13"/>
      <c r="D1138" s="14"/>
      <c r="E1138" s="16"/>
      <c r="F1138" s="15">
        <f>ROUND(D1138*E1138,2)</f>
        <v>0</v>
      </c>
    </row>
    <row r="1139" spans="1:6">
      <c r="A1139" s="6" t="s">
        <v>1728</v>
      </c>
      <c r="B1139" s="7" t="s">
        <v>253</v>
      </c>
      <c r="C1139" s="8" t="s">
        <v>141</v>
      </c>
      <c r="D1139" s="9">
        <v>12827</v>
      </c>
      <c r="E1139" s="17">
        <v>0</v>
      </c>
      <c r="F1139" s="10">
        <f>ROUND(D1139*E1139,2)</f>
        <v>0</v>
      </c>
    </row>
    <row r="1140" spans="1:6">
      <c r="A1140" s="6" t="s">
        <v>1729</v>
      </c>
      <c r="B1140" s="7" t="s">
        <v>255</v>
      </c>
      <c r="C1140" s="8" t="s">
        <v>141</v>
      </c>
      <c r="D1140" s="9">
        <v>12827</v>
      </c>
      <c r="E1140" s="17">
        <v>0</v>
      </c>
      <c r="F1140" s="10">
        <f>ROUND(D1140*E1140,2)</f>
        <v>0</v>
      </c>
    </row>
    <row r="1141" spans="1:6">
      <c r="A1141" s="6" t="s">
        <v>1730</v>
      </c>
      <c r="B1141" s="7" t="s">
        <v>257</v>
      </c>
      <c r="C1141" s="8" t="s">
        <v>258</v>
      </c>
      <c r="D1141" s="9">
        <v>36956</v>
      </c>
      <c r="E1141" s="17">
        <v>0</v>
      </c>
      <c r="F1141" s="10">
        <f>ROUND(D1141*E1141,2)</f>
        <v>0</v>
      </c>
    </row>
    <row r="1142" spans="1:6">
      <c r="A1142" s="11" t="s">
        <v>1731</v>
      </c>
      <c r="B1142" s="12" t="s">
        <v>1627</v>
      </c>
      <c r="C1142" s="13"/>
      <c r="D1142" s="14"/>
      <c r="E1142" s="16"/>
      <c r="F1142" s="15">
        <f>ROUND(D1142*E1142,2)</f>
        <v>0</v>
      </c>
    </row>
    <row r="1143" spans="1:6" ht="30">
      <c r="A1143" s="6" t="s">
        <v>1732</v>
      </c>
      <c r="B1143" s="7" t="s">
        <v>1629</v>
      </c>
      <c r="C1143" s="8" t="s">
        <v>96</v>
      </c>
      <c r="D1143" s="9">
        <v>72</v>
      </c>
      <c r="E1143" s="17">
        <v>0</v>
      </c>
      <c r="F1143" s="10">
        <f>ROUND(D1143*E1143,2)</f>
        <v>0</v>
      </c>
    </row>
    <row r="1144" spans="1:6">
      <c r="A1144" s="6" t="s">
        <v>1733</v>
      </c>
      <c r="B1144" s="7" t="s">
        <v>1734</v>
      </c>
      <c r="C1144" s="8" t="s">
        <v>99</v>
      </c>
      <c r="D1144" s="9">
        <v>888</v>
      </c>
      <c r="E1144" s="17">
        <v>0</v>
      </c>
      <c r="F1144" s="10">
        <f>ROUND(D1144*E1144,2)</f>
        <v>0</v>
      </c>
    </row>
    <row r="1145" spans="1:6">
      <c r="A1145" s="11" t="s">
        <v>1735</v>
      </c>
      <c r="B1145" s="12" t="s">
        <v>1736</v>
      </c>
      <c r="C1145" s="13"/>
      <c r="D1145" s="14"/>
      <c r="E1145" s="16"/>
      <c r="F1145" s="15">
        <f>ROUND(D1145*E1145,2)</f>
        <v>0</v>
      </c>
    </row>
    <row r="1146" spans="1:6">
      <c r="A1146" s="11" t="s">
        <v>1737</v>
      </c>
      <c r="B1146" s="12" t="s">
        <v>136</v>
      </c>
      <c r="C1146" s="13"/>
      <c r="D1146" s="14"/>
      <c r="E1146" s="16"/>
      <c r="F1146" s="15">
        <f>ROUND(D1146*E1146,2)</f>
        <v>0</v>
      </c>
    </row>
    <row r="1147" spans="1:6" ht="30">
      <c r="A1147" s="6" t="s">
        <v>1738</v>
      </c>
      <c r="B1147" s="7" t="s">
        <v>449</v>
      </c>
      <c r="C1147" s="8" t="s">
        <v>75</v>
      </c>
      <c r="D1147" s="9">
        <v>801</v>
      </c>
      <c r="E1147" s="17">
        <v>0</v>
      </c>
      <c r="F1147" s="10">
        <f>ROUND(D1147*E1147,2)</f>
        <v>0</v>
      </c>
    </row>
    <row r="1148" spans="1:6" ht="30">
      <c r="A1148" s="6" t="s">
        <v>1739</v>
      </c>
      <c r="B1148" s="7" t="s">
        <v>1740</v>
      </c>
      <c r="C1148" s="8" t="s">
        <v>141</v>
      </c>
      <c r="D1148" s="9">
        <v>61</v>
      </c>
      <c r="E1148" s="17">
        <v>0</v>
      </c>
      <c r="F1148" s="10">
        <f>ROUND(D1148*E1148,2)</f>
        <v>0</v>
      </c>
    </row>
    <row r="1149" spans="1:6">
      <c r="A1149" s="6" t="s">
        <v>1741</v>
      </c>
      <c r="B1149" s="7" t="s">
        <v>151</v>
      </c>
      <c r="C1149" s="8" t="s">
        <v>84</v>
      </c>
      <c r="D1149" s="9">
        <v>130</v>
      </c>
      <c r="E1149" s="17">
        <v>0</v>
      </c>
      <c r="F1149" s="10">
        <f>ROUND(D1149*E1149,2)</f>
        <v>0</v>
      </c>
    </row>
    <row r="1150" spans="1:6" ht="30">
      <c r="A1150" s="6" t="s">
        <v>1742</v>
      </c>
      <c r="B1150" s="7" t="s">
        <v>1743</v>
      </c>
      <c r="C1150" s="8" t="s">
        <v>1744</v>
      </c>
      <c r="D1150" s="9">
        <v>195</v>
      </c>
      <c r="E1150" s="17">
        <v>0</v>
      </c>
      <c r="F1150" s="10">
        <f>ROUND(D1150*E1150,2)</f>
        <v>0</v>
      </c>
    </row>
    <row r="1151" spans="1:6">
      <c r="A1151" s="11" t="s">
        <v>1745</v>
      </c>
      <c r="B1151" s="12" t="s">
        <v>455</v>
      </c>
      <c r="C1151" s="13"/>
      <c r="D1151" s="14"/>
      <c r="E1151" s="16"/>
      <c r="F1151" s="15">
        <f>ROUND(D1151*E1151,2)</f>
        <v>0</v>
      </c>
    </row>
    <row r="1152" spans="1:6">
      <c r="A1152" s="11" t="s">
        <v>1746</v>
      </c>
      <c r="B1152" s="12" t="s">
        <v>136</v>
      </c>
      <c r="C1152" s="13"/>
      <c r="D1152" s="14"/>
      <c r="E1152" s="16"/>
      <c r="F1152" s="15">
        <f>ROUND(D1152*E1152,2)</f>
        <v>0</v>
      </c>
    </row>
    <row r="1153" spans="1:6">
      <c r="A1153" s="6" t="s">
        <v>1747</v>
      </c>
      <c r="B1153" s="7" t="s">
        <v>458</v>
      </c>
      <c r="C1153" s="8" t="s">
        <v>75</v>
      </c>
      <c r="D1153" s="9">
        <v>801</v>
      </c>
      <c r="E1153" s="17">
        <v>0</v>
      </c>
      <c r="F1153" s="10">
        <f>ROUND(D1153*E1153,2)</f>
        <v>0</v>
      </c>
    </row>
    <row r="1154" spans="1:6">
      <c r="A1154" s="11" t="s">
        <v>1748</v>
      </c>
      <c r="B1154" s="12" t="s">
        <v>460</v>
      </c>
      <c r="C1154" s="13"/>
      <c r="D1154" s="14"/>
      <c r="E1154" s="16"/>
      <c r="F1154" s="15">
        <f>ROUND(D1154*E1154,2)</f>
        <v>0</v>
      </c>
    </row>
    <row r="1155" spans="1:6" ht="30">
      <c r="A1155" s="6" t="s">
        <v>1749</v>
      </c>
      <c r="B1155" s="7" t="s">
        <v>1750</v>
      </c>
      <c r="C1155" s="8" t="s">
        <v>84</v>
      </c>
      <c r="D1155" s="9">
        <v>61</v>
      </c>
      <c r="E1155" s="17">
        <v>0</v>
      </c>
      <c r="F1155" s="10">
        <f>ROUND(D1155*E1155,2)</f>
        <v>0</v>
      </c>
    </row>
    <row r="1156" spans="1:6" ht="30">
      <c r="A1156" s="6" t="s">
        <v>1751</v>
      </c>
      <c r="B1156" s="7" t="s">
        <v>1743</v>
      </c>
      <c r="C1156" s="8" t="s">
        <v>1744</v>
      </c>
      <c r="D1156" s="9">
        <v>91.5</v>
      </c>
      <c r="E1156" s="17">
        <v>0</v>
      </c>
      <c r="F1156" s="10">
        <f>ROUND(D1156*E1156,2)</f>
        <v>0</v>
      </c>
    </row>
    <row r="1157" spans="1:6">
      <c r="A1157" s="6" t="s">
        <v>1752</v>
      </c>
      <c r="B1157" s="7" t="s">
        <v>1753</v>
      </c>
      <c r="C1157" s="8" t="s">
        <v>84</v>
      </c>
      <c r="D1157" s="9">
        <v>61</v>
      </c>
      <c r="E1157" s="17">
        <v>0</v>
      </c>
      <c r="F1157" s="10">
        <f>ROUND(D1157*E1157,2)</f>
        <v>0</v>
      </c>
    </row>
    <row r="1158" spans="1:6" ht="30">
      <c r="A1158" s="6" t="s">
        <v>1754</v>
      </c>
      <c r="B1158" s="7" t="s">
        <v>1755</v>
      </c>
      <c r="C1158" s="8" t="s">
        <v>84</v>
      </c>
      <c r="D1158" s="9">
        <v>42</v>
      </c>
      <c r="E1158" s="17">
        <v>0</v>
      </c>
      <c r="F1158" s="10">
        <f>ROUND(D1158*E1158,2)</f>
        <v>0</v>
      </c>
    </row>
    <row r="1159" spans="1:6" ht="30">
      <c r="A1159" s="6" t="s">
        <v>1756</v>
      </c>
      <c r="B1159" s="7" t="s">
        <v>233</v>
      </c>
      <c r="C1159" s="8" t="s">
        <v>84</v>
      </c>
      <c r="D1159" s="9">
        <v>49</v>
      </c>
      <c r="E1159" s="17">
        <v>0</v>
      </c>
      <c r="F1159" s="10">
        <f>ROUND(D1159*E1159,2)</f>
        <v>0</v>
      </c>
    </row>
    <row r="1160" spans="1:6" ht="30">
      <c r="A1160" s="6" t="s">
        <v>1757</v>
      </c>
      <c r="B1160" s="7" t="s">
        <v>235</v>
      </c>
      <c r="C1160" s="8" t="s">
        <v>87</v>
      </c>
      <c r="D1160" s="9">
        <v>3298.5</v>
      </c>
      <c r="E1160" s="17">
        <v>0</v>
      </c>
      <c r="F1160" s="10">
        <f>ROUND(D1160*E1160,2)</f>
        <v>0</v>
      </c>
    </row>
    <row r="1161" spans="1:6">
      <c r="A1161" s="11" t="s">
        <v>1758</v>
      </c>
      <c r="B1161" s="12" t="s">
        <v>1759</v>
      </c>
      <c r="C1161" s="13"/>
      <c r="D1161" s="14"/>
      <c r="E1161" s="16"/>
      <c r="F1161" s="15">
        <f>ROUND(D1161*E1161,2)</f>
        <v>0</v>
      </c>
    </row>
    <row r="1162" spans="1:6">
      <c r="A1162" s="11" t="s">
        <v>1760</v>
      </c>
      <c r="B1162" s="12" t="s">
        <v>136</v>
      </c>
      <c r="C1162" s="13"/>
      <c r="D1162" s="14"/>
      <c r="E1162" s="16"/>
      <c r="F1162" s="15">
        <f>ROUND(D1162*E1162,2)</f>
        <v>0</v>
      </c>
    </row>
    <row r="1163" spans="1:6" ht="30">
      <c r="A1163" s="6" t="s">
        <v>1761</v>
      </c>
      <c r="B1163" s="7" t="s">
        <v>723</v>
      </c>
      <c r="C1163" s="8" t="s">
        <v>75</v>
      </c>
      <c r="D1163" s="9">
        <v>189</v>
      </c>
      <c r="E1163" s="17">
        <v>0</v>
      </c>
      <c r="F1163" s="10">
        <f>ROUND(D1163*E1163,2)</f>
        <v>0</v>
      </c>
    </row>
    <row r="1164" spans="1:6">
      <c r="A1164" s="11" t="s">
        <v>1762</v>
      </c>
      <c r="B1164" s="12" t="s">
        <v>460</v>
      </c>
      <c r="C1164" s="13"/>
      <c r="D1164" s="14"/>
      <c r="E1164" s="16"/>
      <c r="F1164" s="15">
        <f>ROUND(D1164*E1164,2)</f>
        <v>0</v>
      </c>
    </row>
    <row r="1165" spans="1:6" ht="60">
      <c r="A1165" s="6" t="s">
        <v>1763</v>
      </c>
      <c r="B1165" s="7" t="s">
        <v>1464</v>
      </c>
      <c r="C1165" s="8" t="s">
        <v>84</v>
      </c>
      <c r="D1165" s="9">
        <v>45</v>
      </c>
      <c r="E1165" s="17">
        <v>0</v>
      </c>
      <c r="F1165" s="10">
        <f>ROUND(D1165*E1165,2)</f>
        <v>0</v>
      </c>
    </row>
    <row r="1166" spans="1:6" ht="30">
      <c r="A1166" s="6" t="s">
        <v>1764</v>
      </c>
      <c r="B1166" s="7" t="s">
        <v>727</v>
      </c>
      <c r="C1166" s="8" t="s">
        <v>84</v>
      </c>
      <c r="D1166" s="9">
        <v>399</v>
      </c>
      <c r="E1166" s="17">
        <v>0</v>
      </c>
      <c r="F1166" s="10">
        <f>ROUND(D1166*E1166,2)</f>
        <v>0</v>
      </c>
    </row>
    <row r="1167" spans="1:6" ht="60">
      <c r="A1167" s="6" t="s">
        <v>1765</v>
      </c>
      <c r="B1167" s="7" t="s">
        <v>1466</v>
      </c>
      <c r="C1167" s="8" t="s">
        <v>84</v>
      </c>
      <c r="D1167" s="9">
        <v>577</v>
      </c>
      <c r="E1167" s="17">
        <v>0</v>
      </c>
      <c r="F1167" s="10">
        <f>ROUND(D1167*E1167,2)</f>
        <v>0</v>
      </c>
    </row>
    <row r="1168" spans="1:6" ht="30">
      <c r="A1168" s="6" t="s">
        <v>1766</v>
      </c>
      <c r="B1168" s="7" t="s">
        <v>1743</v>
      </c>
      <c r="C1168" s="8" t="s">
        <v>1744</v>
      </c>
      <c r="D1168" s="9">
        <v>865.5</v>
      </c>
      <c r="E1168" s="17">
        <v>0</v>
      </c>
      <c r="F1168" s="10">
        <f>ROUND(D1168*E1168,2)</f>
        <v>0</v>
      </c>
    </row>
    <row r="1169" spans="1:6" ht="30">
      <c r="A1169" s="6" t="s">
        <v>1767</v>
      </c>
      <c r="B1169" s="7" t="s">
        <v>233</v>
      </c>
      <c r="C1169" s="8" t="s">
        <v>84</v>
      </c>
      <c r="D1169" s="9">
        <v>202</v>
      </c>
      <c r="E1169" s="17">
        <v>0</v>
      </c>
      <c r="F1169" s="10">
        <f>ROUND(D1169*E1169,2)</f>
        <v>0</v>
      </c>
    </row>
    <row r="1170" spans="1:6" ht="30">
      <c r="A1170" s="6" t="s">
        <v>1768</v>
      </c>
      <c r="B1170" s="7" t="s">
        <v>235</v>
      </c>
      <c r="C1170" s="8" t="s">
        <v>87</v>
      </c>
      <c r="D1170" s="9">
        <v>13732.5</v>
      </c>
      <c r="E1170" s="17">
        <v>0</v>
      </c>
      <c r="F1170" s="10">
        <f>ROUND(D1170*E1170,2)</f>
        <v>0</v>
      </c>
    </row>
    <row r="1171" spans="1:6" ht="45">
      <c r="A1171" s="6" t="s">
        <v>1769</v>
      </c>
      <c r="B1171" s="7" t="s">
        <v>500</v>
      </c>
      <c r="C1171" s="8" t="s">
        <v>84</v>
      </c>
      <c r="D1171" s="9">
        <v>175</v>
      </c>
      <c r="E1171" s="17">
        <v>0</v>
      </c>
      <c r="F1171" s="10">
        <f>ROUND(D1171*E1171,2)</f>
        <v>0</v>
      </c>
    </row>
    <row r="1172" spans="1:6">
      <c r="A1172" s="6" t="s">
        <v>1770</v>
      </c>
      <c r="B1172" s="7" t="s">
        <v>227</v>
      </c>
      <c r="C1172" s="8" t="s">
        <v>75</v>
      </c>
      <c r="D1172" s="9">
        <v>189</v>
      </c>
      <c r="E1172" s="17">
        <v>0</v>
      </c>
      <c r="F1172" s="10">
        <f>ROUND(D1172*E1172,2)</f>
        <v>0</v>
      </c>
    </row>
    <row r="1173" spans="1:6">
      <c r="A1173" s="11" t="s">
        <v>1771</v>
      </c>
      <c r="B1173" s="12" t="s">
        <v>518</v>
      </c>
      <c r="C1173" s="13"/>
      <c r="D1173" s="14"/>
      <c r="E1173" s="16"/>
      <c r="F1173" s="15">
        <f>ROUND(D1173*E1173,2)</f>
        <v>0</v>
      </c>
    </row>
    <row r="1174" spans="1:6">
      <c r="A1174" s="6" t="s">
        <v>1772</v>
      </c>
      <c r="B1174" s="7" t="s">
        <v>503</v>
      </c>
      <c r="C1174" s="8" t="s">
        <v>84</v>
      </c>
      <c r="D1174" s="9">
        <v>10</v>
      </c>
      <c r="E1174" s="17">
        <v>0</v>
      </c>
      <c r="F1174" s="10">
        <f>ROUND(D1174*E1174,2)</f>
        <v>0</v>
      </c>
    </row>
    <row r="1175" spans="1:6" ht="30">
      <c r="A1175" s="6" t="s">
        <v>1773</v>
      </c>
      <c r="B1175" s="7" t="s">
        <v>520</v>
      </c>
      <c r="C1175" s="8" t="s">
        <v>84</v>
      </c>
      <c r="D1175" s="9">
        <v>0.6</v>
      </c>
      <c r="E1175" s="17">
        <v>0</v>
      </c>
      <c r="F1175" s="10">
        <f>ROUND(D1175*E1175,2)</f>
        <v>0</v>
      </c>
    </row>
    <row r="1176" spans="1:6" ht="30">
      <c r="A1176" s="6" t="s">
        <v>1774</v>
      </c>
      <c r="B1176" s="7" t="s">
        <v>1775</v>
      </c>
      <c r="C1176" s="8" t="s">
        <v>84</v>
      </c>
      <c r="D1176" s="9">
        <v>138</v>
      </c>
      <c r="E1176" s="17">
        <v>0</v>
      </c>
      <c r="F1176" s="10">
        <f>ROUND(D1176*E1176,2)</f>
        <v>0</v>
      </c>
    </row>
    <row r="1177" spans="1:6" ht="45">
      <c r="A1177" s="6" t="s">
        <v>1776</v>
      </c>
      <c r="B1177" s="7" t="s">
        <v>1777</v>
      </c>
      <c r="C1177" s="8" t="s">
        <v>197</v>
      </c>
      <c r="D1177" s="9">
        <v>17673</v>
      </c>
      <c r="E1177" s="17">
        <v>0</v>
      </c>
      <c r="F1177" s="10">
        <f>ROUND(D1177*E1177,2)</f>
        <v>0</v>
      </c>
    </row>
    <row r="1178" spans="1:6" ht="30">
      <c r="A1178" s="6" t="s">
        <v>1778</v>
      </c>
      <c r="B1178" s="7" t="s">
        <v>742</v>
      </c>
      <c r="C1178" s="8" t="s">
        <v>75</v>
      </c>
      <c r="D1178" s="9">
        <v>450</v>
      </c>
      <c r="E1178" s="17">
        <v>0</v>
      </c>
      <c r="F1178" s="10">
        <f>ROUND(D1178*E1178,2)</f>
        <v>0</v>
      </c>
    </row>
    <row r="1179" spans="1:6" ht="30">
      <c r="A1179" s="6" t="s">
        <v>1779</v>
      </c>
      <c r="B1179" s="7" t="s">
        <v>526</v>
      </c>
      <c r="C1179" s="8" t="s">
        <v>75</v>
      </c>
      <c r="D1179" s="9">
        <v>290</v>
      </c>
      <c r="E1179" s="17">
        <v>0</v>
      </c>
      <c r="F1179" s="10">
        <f>ROUND(D1179*E1179,2)</f>
        <v>0</v>
      </c>
    </row>
    <row r="1180" spans="1:6" ht="45">
      <c r="A1180" s="6" t="s">
        <v>1780</v>
      </c>
      <c r="B1180" s="7" t="s">
        <v>745</v>
      </c>
      <c r="C1180" s="8" t="s">
        <v>746</v>
      </c>
      <c r="D1180" s="9">
        <v>724</v>
      </c>
      <c r="E1180" s="17">
        <v>0</v>
      </c>
      <c r="F1180" s="10">
        <f>ROUND(D1180*E1180,2)</f>
        <v>0</v>
      </c>
    </row>
    <row r="1181" spans="1:6">
      <c r="A1181" s="11" t="s">
        <v>1781</v>
      </c>
      <c r="B1181" s="12" t="s">
        <v>748</v>
      </c>
      <c r="C1181" s="13"/>
      <c r="D1181" s="14"/>
      <c r="E1181" s="16"/>
      <c r="F1181" s="15">
        <f>ROUND(D1181*E1181,2)</f>
        <v>0</v>
      </c>
    </row>
    <row r="1182" spans="1:6" ht="60">
      <c r="A1182" s="6" t="s">
        <v>1782</v>
      </c>
      <c r="B1182" s="7" t="s">
        <v>750</v>
      </c>
      <c r="C1182" s="8" t="s">
        <v>75</v>
      </c>
      <c r="D1182" s="9">
        <v>68</v>
      </c>
      <c r="E1182" s="17">
        <v>0</v>
      </c>
      <c r="F1182" s="10">
        <f>ROUND(D1182*E1182,2)</f>
        <v>0</v>
      </c>
    </row>
    <row r="1183" spans="1:6" ht="60">
      <c r="A1183" s="6" t="s">
        <v>1783</v>
      </c>
      <c r="B1183" s="7" t="s">
        <v>750</v>
      </c>
      <c r="C1183" s="8" t="s">
        <v>75</v>
      </c>
      <c r="D1183" s="9">
        <v>592</v>
      </c>
      <c r="E1183" s="17">
        <v>0</v>
      </c>
      <c r="F1183" s="10">
        <f>ROUND(D1183*E1183,2)</f>
        <v>0</v>
      </c>
    </row>
    <row r="1184" spans="1:6" ht="45">
      <c r="A1184" s="6" t="s">
        <v>1784</v>
      </c>
      <c r="B1184" s="7" t="s">
        <v>1525</v>
      </c>
      <c r="C1184" s="8" t="s">
        <v>75</v>
      </c>
      <c r="D1184" s="9">
        <v>186</v>
      </c>
      <c r="E1184" s="17">
        <v>0</v>
      </c>
      <c r="F1184" s="10">
        <f>ROUND(D1184*E1184,2)</f>
        <v>0</v>
      </c>
    </row>
    <row r="1185" spans="1:6" ht="30">
      <c r="A1185" s="6" t="s">
        <v>1785</v>
      </c>
      <c r="B1185" s="7" t="s">
        <v>1527</v>
      </c>
      <c r="C1185" s="8" t="s">
        <v>75</v>
      </c>
      <c r="D1185" s="9">
        <v>186</v>
      </c>
      <c r="E1185" s="17">
        <v>0</v>
      </c>
      <c r="F1185" s="10">
        <f>ROUND(D1185*E1185,2)</f>
        <v>0</v>
      </c>
    </row>
    <row r="1186" spans="1:6">
      <c r="A1186" s="11" t="s">
        <v>1786</v>
      </c>
      <c r="B1186" s="12" t="s">
        <v>713</v>
      </c>
      <c r="C1186" s="13"/>
      <c r="D1186" s="14"/>
      <c r="E1186" s="16"/>
      <c r="F1186" s="15">
        <f>ROUND(D1186*E1186,2)</f>
        <v>0</v>
      </c>
    </row>
    <row r="1187" spans="1:6" ht="30">
      <c r="A1187" s="6" t="s">
        <v>1787</v>
      </c>
      <c r="B1187" s="7" t="s">
        <v>196</v>
      </c>
      <c r="C1187" s="8" t="s">
        <v>197</v>
      </c>
      <c r="D1187" s="9">
        <v>2653</v>
      </c>
      <c r="E1187" s="17">
        <v>0</v>
      </c>
      <c r="F1187" s="10">
        <f>ROUND(D1187*E1187,2)</f>
        <v>0</v>
      </c>
    </row>
    <row r="1188" spans="1:6">
      <c r="A1188" s="11" t="s">
        <v>1788</v>
      </c>
      <c r="B1188" s="12" t="s">
        <v>709</v>
      </c>
      <c r="C1188" s="13"/>
      <c r="D1188" s="14"/>
      <c r="E1188" s="16"/>
      <c r="F1188" s="15">
        <f>ROUND(D1188*E1188,2)</f>
        <v>0</v>
      </c>
    </row>
    <row r="1189" spans="1:6" ht="45">
      <c r="A1189" s="6" t="s">
        <v>1789</v>
      </c>
      <c r="B1189" s="7" t="s">
        <v>1337</v>
      </c>
      <c r="C1189" s="8" t="s">
        <v>141</v>
      </c>
      <c r="D1189" s="9">
        <v>9</v>
      </c>
      <c r="E1189" s="17">
        <v>0</v>
      </c>
      <c r="F1189" s="10">
        <f>ROUND(D1189*E1189,2)</f>
        <v>0</v>
      </c>
    </row>
    <row r="1190" spans="1:6">
      <c r="A1190" s="6" t="s">
        <v>1790</v>
      </c>
      <c r="B1190" s="7" t="s">
        <v>762</v>
      </c>
      <c r="C1190" s="8" t="s">
        <v>141</v>
      </c>
      <c r="D1190" s="9">
        <v>6</v>
      </c>
      <c r="E1190" s="17">
        <v>0</v>
      </c>
      <c r="F1190" s="10">
        <f>ROUND(D1190*E1190,2)</f>
        <v>0</v>
      </c>
    </row>
    <row r="1191" spans="1:6" ht="30">
      <c r="A1191" s="6" t="s">
        <v>1791</v>
      </c>
      <c r="B1191" s="7" t="s">
        <v>766</v>
      </c>
      <c r="C1191" s="8" t="s">
        <v>75</v>
      </c>
      <c r="D1191" s="9">
        <v>1.2</v>
      </c>
      <c r="E1191" s="17">
        <v>0</v>
      </c>
      <c r="F1191" s="10">
        <f>ROUND(D1191*E1191,2)</f>
        <v>0</v>
      </c>
    </row>
    <row r="1192" spans="1:6" ht="30">
      <c r="A1192" s="6" t="s">
        <v>1792</v>
      </c>
      <c r="B1192" s="7" t="s">
        <v>693</v>
      </c>
      <c r="C1192" s="8" t="s">
        <v>75</v>
      </c>
      <c r="D1192" s="9">
        <v>34</v>
      </c>
      <c r="E1192" s="17">
        <v>0</v>
      </c>
      <c r="F1192" s="10">
        <f>ROUND(D1192*E1192,2)</f>
        <v>0</v>
      </c>
    </row>
    <row r="1193" spans="1:6">
      <c r="A1193" s="11" t="s">
        <v>1793</v>
      </c>
      <c r="B1193" s="12" t="s">
        <v>769</v>
      </c>
      <c r="C1193" s="13"/>
      <c r="D1193" s="14"/>
      <c r="E1193" s="16"/>
      <c r="F1193" s="15">
        <f>ROUND(D1193*E1193,2)</f>
        <v>0</v>
      </c>
    </row>
    <row r="1194" spans="1:6" ht="30">
      <c r="A1194" s="6" t="s">
        <v>1794</v>
      </c>
      <c r="B1194" s="7" t="s">
        <v>771</v>
      </c>
      <c r="C1194" s="8" t="s">
        <v>84</v>
      </c>
      <c r="D1194" s="9">
        <v>48</v>
      </c>
      <c r="E1194" s="17">
        <v>0</v>
      </c>
      <c r="F1194" s="10">
        <f>ROUND(D1194*E1194,2)</f>
        <v>0</v>
      </c>
    </row>
    <row r="1195" spans="1:6" ht="30">
      <c r="A1195" s="6" t="s">
        <v>1795</v>
      </c>
      <c r="B1195" s="7" t="s">
        <v>773</v>
      </c>
      <c r="C1195" s="8" t="s">
        <v>84</v>
      </c>
      <c r="D1195" s="9">
        <v>55</v>
      </c>
      <c r="E1195" s="17">
        <v>0</v>
      </c>
      <c r="F1195" s="10">
        <f>ROUND(D1195*E1195,2)</f>
        <v>0</v>
      </c>
    </row>
    <row r="1196" spans="1:6" ht="30">
      <c r="A1196" s="6" t="s">
        <v>1796</v>
      </c>
      <c r="B1196" s="7" t="s">
        <v>235</v>
      </c>
      <c r="C1196" s="8" t="s">
        <v>87</v>
      </c>
      <c r="D1196" s="9">
        <v>4923</v>
      </c>
      <c r="E1196" s="17">
        <v>0</v>
      </c>
      <c r="F1196" s="10">
        <f>ROUND(D1196*E1196,2)</f>
        <v>0</v>
      </c>
    </row>
    <row r="1197" spans="1:6" ht="45">
      <c r="A1197" s="6" t="s">
        <v>1797</v>
      </c>
      <c r="B1197" s="7" t="s">
        <v>776</v>
      </c>
      <c r="C1197" s="8" t="s">
        <v>75</v>
      </c>
      <c r="D1197" s="9">
        <v>147</v>
      </c>
      <c r="E1197" s="17">
        <v>0</v>
      </c>
      <c r="F1197" s="10">
        <f>ROUND(D1197*E1197,2)</f>
        <v>0</v>
      </c>
    </row>
    <row r="1198" spans="1:6">
      <c r="A1198" s="6" t="s">
        <v>1798</v>
      </c>
      <c r="B1198" s="7" t="s">
        <v>778</v>
      </c>
      <c r="C1198" s="8" t="s">
        <v>84</v>
      </c>
      <c r="D1198" s="9">
        <v>63</v>
      </c>
      <c r="E1198" s="17">
        <v>0</v>
      </c>
      <c r="F1198" s="10">
        <f>ROUND(D1198*E1198,2)</f>
        <v>0</v>
      </c>
    </row>
    <row r="1199" spans="1:6" ht="30">
      <c r="A1199" s="6" t="s">
        <v>1799</v>
      </c>
      <c r="B1199" s="7" t="s">
        <v>780</v>
      </c>
      <c r="C1199" s="8" t="s">
        <v>141</v>
      </c>
      <c r="D1199" s="9">
        <v>51</v>
      </c>
      <c r="E1199" s="17">
        <v>0</v>
      </c>
      <c r="F1199" s="10">
        <f>ROUND(D1199*E1199,2)</f>
        <v>0</v>
      </c>
    </row>
    <row r="1200" spans="1:6" ht="30">
      <c r="A1200" s="6" t="s">
        <v>1800</v>
      </c>
      <c r="B1200" s="7" t="s">
        <v>782</v>
      </c>
      <c r="C1200" s="8" t="s">
        <v>99</v>
      </c>
      <c r="D1200" s="9">
        <v>21</v>
      </c>
      <c r="E1200" s="17">
        <v>0</v>
      </c>
      <c r="F1200" s="10">
        <f>ROUND(D1200*E1200,2)</f>
        <v>0</v>
      </c>
    </row>
    <row r="1201" spans="1:6">
      <c r="A1201" s="11" t="s">
        <v>1801</v>
      </c>
      <c r="B1201" s="12" t="s">
        <v>441</v>
      </c>
      <c r="C1201" s="13"/>
      <c r="D1201" s="14"/>
      <c r="E1201" s="16"/>
      <c r="F1201" s="15">
        <f>ROUND(D1201*E1201,2)</f>
        <v>0</v>
      </c>
    </row>
    <row r="1202" spans="1:6" ht="60">
      <c r="A1202" s="6" t="s">
        <v>1802</v>
      </c>
      <c r="B1202" s="7" t="s">
        <v>443</v>
      </c>
      <c r="C1202" s="8" t="s">
        <v>444</v>
      </c>
      <c r="D1202" s="9">
        <v>3</v>
      </c>
      <c r="E1202" s="17">
        <v>0</v>
      </c>
      <c r="F1202" s="10">
        <f>ROUND(D1202*E1202,2)</f>
        <v>0</v>
      </c>
    </row>
    <row r="1203" spans="1:6" ht="30">
      <c r="A1203" s="11" t="s">
        <v>1803</v>
      </c>
      <c r="B1203" s="12" t="s">
        <v>1804</v>
      </c>
      <c r="C1203" s="13"/>
      <c r="D1203" s="14"/>
      <c r="E1203" s="16"/>
      <c r="F1203" s="15">
        <f>ROUND(D1203*E1203,2)</f>
        <v>0</v>
      </c>
    </row>
    <row r="1204" spans="1:6" ht="30">
      <c r="A1204" s="6" t="s">
        <v>1805</v>
      </c>
      <c r="B1204" s="7" t="s">
        <v>723</v>
      </c>
      <c r="C1204" s="8" t="s">
        <v>75</v>
      </c>
      <c r="D1204" s="9">
        <v>12</v>
      </c>
      <c r="E1204" s="17">
        <v>0</v>
      </c>
      <c r="F1204" s="10">
        <f>ROUND(D1204*E1204,2)</f>
        <v>0</v>
      </c>
    </row>
    <row r="1205" spans="1:6" ht="60">
      <c r="A1205" s="6" t="s">
        <v>1806</v>
      </c>
      <c r="B1205" s="7" t="s">
        <v>1464</v>
      </c>
      <c r="C1205" s="8" t="s">
        <v>84</v>
      </c>
      <c r="D1205" s="9">
        <v>5</v>
      </c>
      <c r="E1205" s="17">
        <v>0</v>
      </c>
      <c r="F1205" s="10">
        <f>ROUND(D1205*E1205,2)</f>
        <v>0</v>
      </c>
    </row>
    <row r="1206" spans="1:6" ht="30">
      <c r="A1206" s="6" t="s">
        <v>1807</v>
      </c>
      <c r="B1206" s="7" t="s">
        <v>727</v>
      </c>
      <c r="C1206" s="8" t="s">
        <v>84</v>
      </c>
      <c r="D1206" s="9">
        <v>26</v>
      </c>
      <c r="E1206" s="17">
        <v>0</v>
      </c>
      <c r="F1206" s="10">
        <f>ROUND(D1206*E1206,2)</f>
        <v>0</v>
      </c>
    </row>
    <row r="1207" spans="1:6" ht="60">
      <c r="A1207" s="6" t="s">
        <v>1808</v>
      </c>
      <c r="B1207" s="7" t="s">
        <v>1466</v>
      </c>
      <c r="C1207" s="8" t="s">
        <v>84</v>
      </c>
      <c r="D1207" s="9">
        <v>40</v>
      </c>
      <c r="E1207" s="17">
        <v>0</v>
      </c>
      <c r="F1207" s="10">
        <f>ROUND(D1207*E1207,2)</f>
        <v>0</v>
      </c>
    </row>
    <row r="1208" spans="1:6" ht="30">
      <c r="A1208" s="6" t="s">
        <v>1809</v>
      </c>
      <c r="B1208" s="7" t="s">
        <v>1743</v>
      </c>
      <c r="C1208" s="8" t="s">
        <v>1744</v>
      </c>
      <c r="D1208" s="9">
        <v>60</v>
      </c>
      <c r="E1208" s="17">
        <v>0</v>
      </c>
      <c r="F1208" s="10">
        <f>ROUND(D1208*E1208,2)</f>
        <v>0</v>
      </c>
    </row>
    <row r="1209" spans="1:6" ht="30">
      <c r="A1209" s="6" t="s">
        <v>1810</v>
      </c>
      <c r="B1209" s="7" t="s">
        <v>233</v>
      </c>
      <c r="C1209" s="8" t="s">
        <v>84</v>
      </c>
      <c r="D1209" s="9">
        <v>20</v>
      </c>
      <c r="E1209" s="17">
        <v>0</v>
      </c>
      <c r="F1209" s="10">
        <f>ROUND(D1209*E1209,2)</f>
        <v>0</v>
      </c>
    </row>
    <row r="1210" spans="1:6" ht="30">
      <c r="A1210" s="6" t="s">
        <v>1811</v>
      </c>
      <c r="B1210" s="7" t="s">
        <v>235</v>
      </c>
      <c r="C1210" s="8" t="s">
        <v>87</v>
      </c>
      <c r="D1210" s="9">
        <v>1345.5</v>
      </c>
      <c r="E1210" s="17">
        <v>0</v>
      </c>
      <c r="F1210" s="10">
        <f>ROUND(D1210*E1210,2)</f>
        <v>0</v>
      </c>
    </row>
    <row r="1211" spans="1:6" ht="30">
      <c r="A1211" s="6" t="s">
        <v>1812</v>
      </c>
      <c r="B1211" s="7" t="s">
        <v>229</v>
      </c>
      <c r="C1211" s="8" t="s">
        <v>84</v>
      </c>
      <c r="D1211" s="9">
        <v>18</v>
      </c>
      <c r="E1211" s="17">
        <v>0</v>
      </c>
      <c r="F1211" s="10">
        <f>ROUND(D1211*E1211,2)</f>
        <v>0</v>
      </c>
    </row>
    <row r="1212" spans="1:6">
      <c r="A1212" s="6" t="s">
        <v>1813</v>
      </c>
      <c r="B1212" s="7" t="s">
        <v>227</v>
      </c>
      <c r="C1212" s="8" t="s">
        <v>75</v>
      </c>
      <c r="D1212" s="9">
        <v>12</v>
      </c>
      <c r="E1212" s="17">
        <v>0</v>
      </c>
      <c r="F1212" s="10">
        <f>ROUND(D1212*E1212,2)</f>
        <v>0</v>
      </c>
    </row>
    <row r="1213" spans="1:6" ht="30">
      <c r="A1213" s="6" t="s">
        <v>1814</v>
      </c>
      <c r="B1213" s="7" t="s">
        <v>520</v>
      </c>
      <c r="C1213" s="8" t="s">
        <v>84</v>
      </c>
      <c r="D1213" s="9">
        <v>2</v>
      </c>
      <c r="E1213" s="17">
        <v>0</v>
      </c>
      <c r="F1213" s="10">
        <f>ROUND(D1213*E1213,2)</f>
        <v>0</v>
      </c>
    </row>
    <row r="1214" spans="1:6" ht="30">
      <c r="A1214" s="6" t="s">
        <v>1815</v>
      </c>
      <c r="B1214" s="7" t="s">
        <v>303</v>
      </c>
      <c r="C1214" s="8" t="s">
        <v>84</v>
      </c>
      <c r="D1214" s="9">
        <v>1.4</v>
      </c>
      <c r="E1214" s="17">
        <v>0</v>
      </c>
      <c r="F1214" s="10">
        <f>ROUND(D1214*E1214,2)</f>
        <v>0</v>
      </c>
    </row>
    <row r="1215" spans="1:6" ht="45">
      <c r="A1215" s="6" t="s">
        <v>1816</v>
      </c>
      <c r="B1215" s="7" t="s">
        <v>1777</v>
      </c>
      <c r="C1215" s="8" t="s">
        <v>197</v>
      </c>
      <c r="D1215" s="9">
        <v>124</v>
      </c>
      <c r="E1215" s="17">
        <v>0</v>
      </c>
      <c r="F1215" s="10">
        <f>ROUND(D1215*E1215,2)</f>
        <v>0</v>
      </c>
    </row>
    <row r="1216" spans="1:6" ht="30">
      <c r="A1216" s="6" t="s">
        <v>1817</v>
      </c>
      <c r="B1216" s="7" t="s">
        <v>511</v>
      </c>
      <c r="C1216" s="8" t="s">
        <v>75</v>
      </c>
      <c r="D1216" s="9">
        <v>15</v>
      </c>
      <c r="E1216" s="17">
        <v>0</v>
      </c>
      <c r="F1216" s="10">
        <f>ROUND(D1216*E1216,2)</f>
        <v>0</v>
      </c>
    </row>
    <row r="1217" spans="1:6" ht="45">
      <c r="A1217" s="6" t="s">
        <v>1818</v>
      </c>
      <c r="B1217" s="7" t="s">
        <v>1819</v>
      </c>
      <c r="C1217" s="8" t="s">
        <v>75</v>
      </c>
      <c r="D1217" s="9">
        <v>22</v>
      </c>
      <c r="E1217" s="17">
        <v>0</v>
      </c>
      <c r="F1217" s="10">
        <f>ROUND(D1217*E1217,2)</f>
        <v>0</v>
      </c>
    </row>
    <row r="1218" spans="1:6" ht="45">
      <c r="A1218" s="6" t="s">
        <v>1820</v>
      </c>
      <c r="B1218" s="7" t="s">
        <v>1821</v>
      </c>
      <c r="C1218" s="8" t="s">
        <v>75</v>
      </c>
      <c r="D1218" s="9">
        <v>44</v>
      </c>
      <c r="E1218" s="17">
        <v>0</v>
      </c>
      <c r="F1218" s="10">
        <f>ROUND(D1218*E1218,2)</f>
        <v>0</v>
      </c>
    </row>
    <row r="1219" spans="1:6" ht="30">
      <c r="A1219" s="6" t="s">
        <v>1822</v>
      </c>
      <c r="B1219" s="7" t="s">
        <v>1044</v>
      </c>
      <c r="C1219" s="8" t="s">
        <v>75</v>
      </c>
      <c r="D1219" s="9">
        <v>44</v>
      </c>
      <c r="E1219" s="17">
        <v>0</v>
      </c>
      <c r="F1219" s="10">
        <f>ROUND(D1219*E1219,2)</f>
        <v>0</v>
      </c>
    </row>
    <row r="1220" spans="1:6">
      <c r="A1220" s="11" t="s">
        <v>1823</v>
      </c>
      <c r="B1220" s="12" t="s">
        <v>864</v>
      </c>
      <c r="C1220" s="13"/>
      <c r="D1220" s="14"/>
      <c r="E1220" s="16"/>
      <c r="F1220" s="15">
        <f>ROUND(D1220*E1220,2)</f>
        <v>0</v>
      </c>
    </row>
    <row r="1221" spans="1:6">
      <c r="A1221" s="11" t="s">
        <v>1824</v>
      </c>
      <c r="B1221" s="12" t="s">
        <v>136</v>
      </c>
      <c r="C1221" s="13"/>
      <c r="D1221" s="14"/>
      <c r="E1221" s="16"/>
      <c r="F1221" s="15">
        <f>ROUND(D1221*E1221,2)</f>
        <v>0</v>
      </c>
    </row>
    <row r="1222" spans="1:6">
      <c r="A1222" s="6" t="s">
        <v>1825</v>
      </c>
      <c r="B1222" s="7" t="s">
        <v>867</v>
      </c>
      <c r="C1222" s="8" t="s">
        <v>141</v>
      </c>
      <c r="D1222" s="9">
        <v>18</v>
      </c>
      <c r="E1222" s="17">
        <v>0</v>
      </c>
      <c r="F1222" s="10">
        <f>ROUND(D1222*E1222,2)</f>
        <v>0</v>
      </c>
    </row>
    <row r="1223" spans="1:6">
      <c r="A1223" s="11" t="s">
        <v>1826</v>
      </c>
      <c r="B1223" s="12" t="s">
        <v>460</v>
      </c>
      <c r="C1223" s="13"/>
      <c r="D1223" s="14"/>
      <c r="E1223" s="16"/>
      <c r="F1223" s="15">
        <f>ROUND(D1223*E1223,2)</f>
        <v>0</v>
      </c>
    </row>
    <row r="1224" spans="1:6">
      <c r="A1224" s="11" t="s">
        <v>1827</v>
      </c>
      <c r="B1224" s="12" t="s">
        <v>1828</v>
      </c>
      <c r="C1224" s="13"/>
      <c r="D1224" s="14"/>
      <c r="E1224" s="16"/>
      <c r="F1224" s="15">
        <f>ROUND(D1224*E1224,2)</f>
        <v>0</v>
      </c>
    </row>
    <row r="1225" spans="1:6" ht="60">
      <c r="A1225" s="6" t="s">
        <v>1829</v>
      </c>
      <c r="B1225" s="7" t="s">
        <v>1464</v>
      </c>
      <c r="C1225" s="8" t="s">
        <v>84</v>
      </c>
      <c r="D1225" s="9">
        <v>12</v>
      </c>
      <c r="E1225" s="17">
        <v>0</v>
      </c>
      <c r="F1225" s="10">
        <f>ROUND(D1225*E1225,2)</f>
        <v>0</v>
      </c>
    </row>
    <row r="1226" spans="1:6" ht="30">
      <c r="A1226" s="6" t="s">
        <v>1830</v>
      </c>
      <c r="B1226" s="7" t="s">
        <v>727</v>
      </c>
      <c r="C1226" s="8" t="s">
        <v>84</v>
      </c>
      <c r="D1226" s="9">
        <v>67</v>
      </c>
      <c r="E1226" s="17">
        <v>0</v>
      </c>
      <c r="F1226" s="10">
        <f>ROUND(D1226*E1226,2)</f>
        <v>0</v>
      </c>
    </row>
    <row r="1227" spans="1:6" ht="60">
      <c r="A1227" s="6" t="s">
        <v>1831</v>
      </c>
      <c r="B1227" s="7" t="s">
        <v>1466</v>
      </c>
      <c r="C1227" s="8" t="s">
        <v>84</v>
      </c>
      <c r="D1227" s="9">
        <v>102</v>
      </c>
      <c r="E1227" s="17">
        <v>0</v>
      </c>
      <c r="F1227" s="10">
        <f>ROUND(D1227*E1227,2)</f>
        <v>0</v>
      </c>
    </row>
    <row r="1228" spans="1:6" ht="30">
      <c r="A1228" s="6" t="s">
        <v>1832</v>
      </c>
      <c r="B1228" s="7" t="s">
        <v>1743</v>
      </c>
      <c r="C1228" s="8" t="s">
        <v>1744</v>
      </c>
      <c r="D1228" s="9">
        <v>153</v>
      </c>
      <c r="E1228" s="17">
        <v>0</v>
      </c>
      <c r="F1228" s="10">
        <f>ROUND(D1228*E1228,2)</f>
        <v>0</v>
      </c>
    </row>
    <row r="1229" spans="1:6">
      <c r="A1229" s="6" t="s">
        <v>1833</v>
      </c>
      <c r="B1229" s="7" t="s">
        <v>227</v>
      </c>
      <c r="C1229" s="8" t="s">
        <v>75</v>
      </c>
      <c r="D1229" s="9">
        <v>20</v>
      </c>
      <c r="E1229" s="17">
        <v>0</v>
      </c>
      <c r="F1229" s="10">
        <f>ROUND(D1229*E1229,2)</f>
        <v>0</v>
      </c>
    </row>
    <row r="1230" spans="1:6">
      <c r="A1230" s="11" t="s">
        <v>1834</v>
      </c>
      <c r="B1230" s="12" t="s">
        <v>1835</v>
      </c>
      <c r="C1230" s="13"/>
      <c r="D1230" s="14"/>
      <c r="E1230" s="16"/>
      <c r="F1230" s="15">
        <f>ROUND(D1230*E1230,2)</f>
        <v>0</v>
      </c>
    </row>
    <row r="1231" spans="1:6" ht="30">
      <c r="A1231" s="6" t="s">
        <v>1836</v>
      </c>
      <c r="B1231" s="7" t="s">
        <v>475</v>
      </c>
      <c r="C1231" s="8" t="s">
        <v>84</v>
      </c>
      <c r="D1231" s="9">
        <v>1</v>
      </c>
      <c r="E1231" s="17">
        <v>0</v>
      </c>
      <c r="F1231" s="10">
        <f>ROUND(D1231*E1231,2)</f>
        <v>0</v>
      </c>
    </row>
    <row r="1232" spans="1:6" ht="30">
      <c r="A1232" s="6" t="s">
        <v>1837</v>
      </c>
      <c r="B1232" s="7" t="s">
        <v>493</v>
      </c>
      <c r="C1232" s="8" t="s">
        <v>84</v>
      </c>
      <c r="D1232" s="9">
        <v>2</v>
      </c>
      <c r="E1232" s="17">
        <v>0</v>
      </c>
      <c r="F1232" s="10">
        <f>ROUND(D1232*E1232,2)</f>
        <v>0</v>
      </c>
    </row>
    <row r="1233" spans="1:6" ht="60">
      <c r="A1233" s="6" t="s">
        <v>1838</v>
      </c>
      <c r="B1233" s="7" t="s">
        <v>1466</v>
      </c>
      <c r="C1233" s="8" t="s">
        <v>84</v>
      </c>
      <c r="D1233" s="9">
        <v>4</v>
      </c>
      <c r="E1233" s="17">
        <v>0</v>
      </c>
      <c r="F1233" s="10">
        <f>ROUND(D1233*E1233,2)</f>
        <v>0</v>
      </c>
    </row>
    <row r="1234" spans="1:6" ht="30">
      <c r="A1234" s="6" t="s">
        <v>1839</v>
      </c>
      <c r="B1234" s="7" t="s">
        <v>1743</v>
      </c>
      <c r="C1234" s="8" t="s">
        <v>1744</v>
      </c>
      <c r="D1234" s="9">
        <v>6</v>
      </c>
      <c r="E1234" s="17">
        <v>0</v>
      </c>
      <c r="F1234" s="10">
        <f>ROUND(D1234*E1234,2)</f>
        <v>0</v>
      </c>
    </row>
    <row r="1235" spans="1:6">
      <c r="A1235" s="6" t="s">
        <v>1840</v>
      </c>
      <c r="B1235" s="7" t="s">
        <v>227</v>
      </c>
      <c r="C1235" s="8" t="s">
        <v>75</v>
      </c>
      <c r="D1235" s="9">
        <v>7</v>
      </c>
      <c r="E1235" s="17">
        <v>0</v>
      </c>
      <c r="F1235" s="10">
        <f>ROUND(D1235*E1235,2)</f>
        <v>0</v>
      </c>
    </row>
    <row r="1236" spans="1:6">
      <c r="A1236" s="11" t="s">
        <v>1841</v>
      </c>
      <c r="B1236" s="12" t="s">
        <v>1842</v>
      </c>
      <c r="C1236" s="13"/>
      <c r="D1236" s="14"/>
      <c r="E1236" s="16"/>
      <c r="F1236" s="15">
        <f>ROUND(D1236*E1236,2)</f>
        <v>0</v>
      </c>
    </row>
    <row r="1237" spans="1:6" ht="30">
      <c r="A1237" s="6" t="s">
        <v>1843</v>
      </c>
      <c r="B1237" s="7" t="s">
        <v>233</v>
      </c>
      <c r="C1237" s="8" t="s">
        <v>84</v>
      </c>
      <c r="D1237" s="9">
        <v>3</v>
      </c>
      <c r="E1237" s="17">
        <v>0</v>
      </c>
      <c r="F1237" s="10">
        <f>ROUND(D1237*E1237,2)</f>
        <v>0</v>
      </c>
    </row>
    <row r="1238" spans="1:6" ht="30">
      <c r="A1238" s="6" t="s">
        <v>1844</v>
      </c>
      <c r="B1238" s="7" t="s">
        <v>235</v>
      </c>
      <c r="C1238" s="8" t="s">
        <v>87</v>
      </c>
      <c r="D1238" s="9">
        <v>187.5</v>
      </c>
      <c r="E1238" s="17">
        <v>0</v>
      </c>
      <c r="F1238" s="10">
        <f>ROUND(D1238*E1238,2)</f>
        <v>0</v>
      </c>
    </row>
    <row r="1239" spans="1:6" ht="30">
      <c r="A1239" s="6" t="s">
        <v>1845</v>
      </c>
      <c r="B1239" s="7" t="s">
        <v>229</v>
      </c>
      <c r="C1239" s="8" t="s">
        <v>84</v>
      </c>
      <c r="D1239" s="9">
        <v>1</v>
      </c>
      <c r="E1239" s="17">
        <v>0</v>
      </c>
      <c r="F1239" s="10">
        <f>ROUND(D1239*E1239,2)</f>
        <v>0</v>
      </c>
    </row>
    <row r="1240" spans="1:6">
      <c r="A1240" s="6" t="s">
        <v>1846</v>
      </c>
      <c r="B1240" s="7" t="s">
        <v>1498</v>
      </c>
      <c r="C1240" s="8" t="s">
        <v>84</v>
      </c>
      <c r="D1240" s="9">
        <v>2</v>
      </c>
      <c r="E1240" s="17">
        <v>0</v>
      </c>
      <c r="F1240" s="10">
        <f>ROUND(D1240*E1240,2)</f>
        <v>0</v>
      </c>
    </row>
    <row r="1241" spans="1:6">
      <c r="A1241" s="11" t="s">
        <v>1847</v>
      </c>
      <c r="B1241" s="12" t="s">
        <v>877</v>
      </c>
      <c r="C1241" s="13"/>
      <c r="D1241" s="14"/>
      <c r="E1241" s="16"/>
      <c r="F1241" s="15">
        <f>ROUND(D1241*E1241,2)</f>
        <v>0</v>
      </c>
    </row>
    <row r="1242" spans="1:6" ht="30">
      <c r="A1242" s="6" t="s">
        <v>1848</v>
      </c>
      <c r="B1242" s="7" t="s">
        <v>1368</v>
      </c>
      <c r="C1242" s="8" t="s">
        <v>141</v>
      </c>
      <c r="D1242" s="9">
        <v>6</v>
      </c>
      <c r="E1242" s="17">
        <v>0</v>
      </c>
      <c r="F1242" s="10">
        <f>ROUND(D1242*E1242,2)</f>
        <v>0</v>
      </c>
    </row>
    <row r="1243" spans="1:6" ht="45">
      <c r="A1243" s="6" t="s">
        <v>1849</v>
      </c>
      <c r="B1243" s="7" t="s">
        <v>1850</v>
      </c>
      <c r="C1243" s="8" t="s">
        <v>141</v>
      </c>
      <c r="D1243" s="9">
        <v>4</v>
      </c>
      <c r="E1243" s="17">
        <v>0</v>
      </c>
      <c r="F1243" s="10">
        <f>ROUND(D1243*E1243,2)</f>
        <v>0</v>
      </c>
    </row>
    <row r="1244" spans="1:6">
      <c r="A1244" s="6" t="s">
        <v>1851</v>
      </c>
      <c r="B1244" s="7" t="s">
        <v>887</v>
      </c>
      <c r="C1244" s="8" t="s">
        <v>141</v>
      </c>
      <c r="D1244" s="9">
        <v>15</v>
      </c>
      <c r="E1244" s="17">
        <v>0</v>
      </c>
      <c r="F1244" s="10">
        <f>ROUND(D1244*E1244,2)</f>
        <v>0</v>
      </c>
    </row>
    <row r="1245" spans="1:6">
      <c r="A1245" s="11" t="s">
        <v>1852</v>
      </c>
      <c r="B1245" s="12" t="s">
        <v>709</v>
      </c>
      <c r="C1245" s="13"/>
      <c r="D1245" s="14"/>
      <c r="E1245" s="16"/>
      <c r="F1245" s="15">
        <f>ROUND(D1245*E1245,2)</f>
        <v>0</v>
      </c>
    </row>
    <row r="1246" spans="1:6">
      <c r="A1246" s="6" t="s">
        <v>1853</v>
      </c>
      <c r="B1246" s="7" t="s">
        <v>1854</v>
      </c>
      <c r="C1246" s="8" t="s">
        <v>84</v>
      </c>
      <c r="D1246" s="9">
        <v>7</v>
      </c>
      <c r="E1246" s="17">
        <v>0</v>
      </c>
      <c r="F1246" s="10">
        <f>ROUND(D1246*E1246,2)</f>
        <v>0</v>
      </c>
    </row>
    <row r="1247" spans="1:6">
      <c r="A1247" s="6" t="s">
        <v>1855</v>
      </c>
      <c r="B1247" s="7" t="s">
        <v>1856</v>
      </c>
      <c r="C1247" s="8" t="s">
        <v>75</v>
      </c>
      <c r="D1247" s="9">
        <v>73</v>
      </c>
      <c r="E1247" s="17">
        <v>0</v>
      </c>
      <c r="F1247" s="10">
        <f>ROUND(D1247*E1247,2)</f>
        <v>0</v>
      </c>
    </row>
    <row r="1248" spans="1:6">
      <c r="A1248" s="6" t="s">
        <v>1857</v>
      </c>
      <c r="B1248" s="7" t="s">
        <v>1858</v>
      </c>
      <c r="C1248" s="8" t="s">
        <v>1859</v>
      </c>
      <c r="D1248" s="9">
        <v>2184</v>
      </c>
      <c r="E1248" s="17">
        <v>0</v>
      </c>
      <c r="F1248" s="10">
        <f>ROUND(D1248*E1248,2)</f>
        <v>0</v>
      </c>
    </row>
    <row r="1249" spans="1:6">
      <c r="A1249" s="11" t="s">
        <v>1860</v>
      </c>
      <c r="B1249" s="12" t="s">
        <v>914</v>
      </c>
      <c r="C1249" s="13"/>
      <c r="D1249" s="14"/>
      <c r="E1249" s="16"/>
      <c r="F1249" s="15">
        <f>ROUND(D1249*E1249,2)</f>
        <v>0</v>
      </c>
    </row>
    <row r="1250" spans="1:6">
      <c r="A1250" s="6" t="s">
        <v>1861</v>
      </c>
      <c r="B1250" s="7" t="s">
        <v>1862</v>
      </c>
      <c r="C1250" s="8" t="s">
        <v>141</v>
      </c>
      <c r="D1250" s="9">
        <v>18</v>
      </c>
      <c r="E1250" s="17">
        <v>0</v>
      </c>
      <c r="F1250" s="10">
        <f>ROUND(D1250*E1250,2)</f>
        <v>0</v>
      </c>
    </row>
    <row r="1251" spans="1:6">
      <c r="A1251" s="11" t="s">
        <v>1863</v>
      </c>
      <c r="B1251" s="12" t="s">
        <v>1067</v>
      </c>
      <c r="C1251" s="13"/>
      <c r="D1251" s="14"/>
      <c r="E1251" s="16"/>
      <c r="F1251" s="15">
        <f>ROUND(D1251*E1251,2)</f>
        <v>0</v>
      </c>
    </row>
    <row r="1252" spans="1:6">
      <c r="A1252" s="11" t="s">
        <v>1864</v>
      </c>
      <c r="B1252" s="12" t="s">
        <v>1069</v>
      </c>
      <c r="C1252" s="13"/>
      <c r="D1252" s="14"/>
      <c r="E1252" s="16"/>
      <c r="F1252" s="15">
        <f>ROUND(D1252*E1252,2)</f>
        <v>0</v>
      </c>
    </row>
    <row r="1253" spans="1:6" ht="60">
      <c r="A1253" s="6" t="s">
        <v>1865</v>
      </c>
      <c r="B1253" s="7" t="s">
        <v>1071</v>
      </c>
      <c r="C1253" s="8" t="s">
        <v>75</v>
      </c>
      <c r="D1253" s="9">
        <v>220</v>
      </c>
      <c r="E1253" s="17">
        <v>0</v>
      </c>
      <c r="F1253" s="10">
        <f>ROUND(D1253*E1253,2)</f>
        <v>0</v>
      </c>
    </row>
    <row r="1254" spans="1:6" ht="30">
      <c r="A1254" s="6" t="s">
        <v>1866</v>
      </c>
      <c r="B1254" s="7" t="s">
        <v>1075</v>
      </c>
      <c r="C1254" s="8" t="s">
        <v>99</v>
      </c>
      <c r="D1254" s="9">
        <v>1</v>
      </c>
      <c r="E1254" s="17">
        <v>0</v>
      </c>
      <c r="F1254" s="10">
        <f>ROUND(D1254*E1254,2)</f>
        <v>0</v>
      </c>
    </row>
    <row r="1255" spans="1:6">
      <c r="A1255" s="6" t="s">
        <v>1867</v>
      </c>
      <c r="B1255" s="7" t="s">
        <v>381</v>
      </c>
      <c r="C1255" s="8" t="s">
        <v>99</v>
      </c>
      <c r="D1255" s="9">
        <v>1</v>
      </c>
      <c r="E1255" s="17">
        <v>0</v>
      </c>
      <c r="F1255" s="10">
        <f>ROUND(D1255*E1255,2)</f>
        <v>0</v>
      </c>
    </row>
    <row r="1256" spans="1:6">
      <c r="A1256" s="11" t="s">
        <v>1868</v>
      </c>
      <c r="B1256" s="12" t="s">
        <v>659</v>
      </c>
      <c r="C1256" s="13"/>
      <c r="D1256" s="14"/>
      <c r="E1256" s="16"/>
      <c r="F1256" s="15">
        <f>ROUND(D1256*E1256,2)</f>
        <v>0</v>
      </c>
    </row>
    <row r="1257" spans="1:6">
      <c r="A1257" s="6" t="s">
        <v>1869</v>
      </c>
      <c r="B1257" s="7" t="s">
        <v>1079</v>
      </c>
      <c r="C1257" s="8" t="s">
        <v>75</v>
      </c>
      <c r="D1257" s="9">
        <v>133</v>
      </c>
      <c r="E1257" s="17">
        <v>0</v>
      </c>
      <c r="F1257" s="10">
        <f>ROUND(D1257*E1257,2)</f>
        <v>0</v>
      </c>
    </row>
    <row r="1258" spans="1:6">
      <c r="A1258" s="6" t="s">
        <v>1870</v>
      </c>
      <c r="B1258" s="7" t="s">
        <v>227</v>
      </c>
      <c r="C1258" s="8" t="s">
        <v>75</v>
      </c>
      <c r="D1258" s="9">
        <v>133</v>
      </c>
      <c r="E1258" s="17">
        <v>0</v>
      </c>
      <c r="F1258" s="10">
        <f>ROUND(D1258*E1258,2)</f>
        <v>0</v>
      </c>
    </row>
    <row r="1259" spans="1:6" ht="45">
      <c r="A1259" s="6" t="s">
        <v>1871</v>
      </c>
      <c r="B1259" s="7" t="s">
        <v>1082</v>
      </c>
      <c r="C1259" s="8" t="s">
        <v>75</v>
      </c>
      <c r="D1259" s="9">
        <v>57</v>
      </c>
      <c r="E1259" s="17">
        <v>0</v>
      </c>
      <c r="F1259" s="10">
        <f>ROUND(D1259*E1259,2)</f>
        <v>0</v>
      </c>
    </row>
    <row r="1260" spans="1:6" ht="30">
      <c r="A1260" s="6" t="s">
        <v>1872</v>
      </c>
      <c r="B1260" s="7" t="s">
        <v>1873</v>
      </c>
      <c r="C1260" s="8" t="s">
        <v>141</v>
      </c>
      <c r="D1260" s="9">
        <v>29</v>
      </c>
      <c r="E1260" s="17">
        <v>0</v>
      </c>
      <c r="F1260" s="10">
        <f>ROUND(D1260*E1260,2)</f>
        <v>0</v>
      </c>
    </row>
    <row r="1261" spans="1:6" ht="45">
      <c r="A1261" s="6" t="s">
        <v>1874</v>
      </c>
      <c r="B1261" s="7" t="s">
        <v>835</v>
      </c>
      <c r="C1261" s="8" t="s">
        <v>75</v>
      </c>
      <c r="D1261" s="9">
        <v>76</v>
      </c>
      <c r="E1261" s="17">
        <v>0</v>
      </c>
      <c r="F1261" s="10">
        <f>ROUND(D1261*E1261,2)</f>
        <v>0</v>
      </c>
    </row>
    <row r="1262" spans="1:6">
      <c r="A1262" s="6" t="s">
        <v>1875</v>
      </c>
      <c r="B1262" s="7" t="s">
        <v>513</v>
      </c>
      <c r="C1262" s="8" t="s">
        <v>75</v>
      </c>
      <c r="D1262" s="9">
        <v>88</v>
      </c>
      <c r="E1262" s="17">
        <v>0</v>
      </c>
      <c r="F1262" s="10">
        <f>ROUND(D1262*E1262,2)</f>
        <v>0</v>
      </c>
    </row>
    <row r="1263" spans="1:6">
      <c r="A1263" s="6" t="s">
        <v>1876</v>
      </c>
      <c r="B1263" s="7" t="s">
        <v>1877</v>
      </c>
      <c r="C1263" s="8" t="s">
        <v>75</v>
      </c>
      <c r="D1263" s="9">
        <v>3</v>
      </c>
      <c r="E1263" s="17">
        <v>0</v>
      </c>
      <c r="F1263" s="10">
        <f>ROUND(D1263*E1263,2)</f>
        <v>0</v>
      </c>
    </row>
    <row r="1264" spans="1:6" ht="30">
      <c r="A1264" s="6" t="s">
        <v>1878</v>
      </c>
      <c r="B1264" s="7" t="s">
        <v>1879</v>
      </c>
      <c r="C1264" s="8" t="s">
        <v>99</v>
      </c>
      <c r="D1264" s="9">
        <v>4</v>
      </c>
      <c r="E1264" s="17">
        <v>0</v>
      </c>
      <c r="F1264" s="10">
        <f>ROUND(D1264*E1264,2)</f>
        <v>0</v>
      </c>
    </row>
    <row r="1265" spans="1:6">
      <c r="A1265" s="11" t="s">
        <v>1880</v>
      </c>
      <c r="B1265" s="12" t="s">
        <v>1106</v>
      </c>
      <c r="C1265" s="13"/>
      <c r="D1265" s="14"/>
      <c r="E1265" s="16"/>
      <c r="F1265" s="15">
        <f>ROUND(D1265*E1265,2)</f>
        <v>0</v>
      </c>
    </row>
    <row r="1266" spans="1:6" ht="30">
      <c r="A1266" s="6" t="s">
        <v>1881</v>
      </c>
      <c r="B1266" s="7" t="s">
        <v>1415</v>
      </c>
      <c r="C1266" s="8" t="s">
        <v>99</v>
      </c>
      <c r="D1266" s="9">
        <v>1</v>
      </c>
      <c r="E1266" s="17">
        <v>0</v>
      </c>
      <c r="F1266" s="10">
        <f>ROUND(D1266*E1266,2)</f>
        <v>0</v>
      </c>
    </row>
    <row r="1267" spans="1:6" ht="30">
      <c r="A1267" s="6" t="s">
        <v>1882</v>
      </c>
      <c r="B1267" s="7" t="s">
        <v>1235</v>
      </c>
      <c r="C1267" s="8" t="s">
        <v>2</v>
      </c>
      <c r="D1267" s="9">
        <v>3</v>
      </c>
      <c r="E1267" s="17">
        <v>0</v>
      </c>
      <c r="F1267" s="10">
        <f>ROUND(D1267*E1267,2)</f>
        <v>0</v>
      </c>
    </row>
    <row r="1268" spans="1:6">
      <c r="A1268" s="6" t="s">
        <v>1883</v>
      </c>
      <c r="B1268" s="7" t="s">
        <v>1232</v>
      </c>
      <c r="C1268" s="8" t="s">
        <v>1233</v>
      </c>
      <c r="D1268" s="9">
        <v>1</v>
      </c>
      <c r="E1268" s="17">
        <v>0</v>
      </c>
      <c r="F1268" s="10">
        <f>ROUND(D1268*E1268,2)</f>
        <v>0</v>
      </c>
    </row>
    <row r="1269" spans="1:6" ht="30">
      <c r="A1269" s="6" t="s">
        <v>1884</v>
      </c>
      <c r="B1269" s="7" t="s">
        <v>1885</v>
      </c>
      <c r="C1269" s="8" t="s">
        <v>141</v>
      </c>
      <c r="D1269" s="9">
        <v>6</v>
      </c>
      <c r="E1269" s="17">
        <v>0</v>
      </c>
      <c r="F1269" s="10">
        <f>ROUND(D1269*E1269,2)</f>
        <v>0</v>
      </c>
    </row>
    <row r="1270" spans="1:6">
      <c r="A1270" s="6" t="s">
        <v>1886</v>
      </c>
      <c r="B1270" s="7" t="s">
        <v>1421</v>
      </c>
      <c r="C1270" s="8" t="s">
        <v>99</v>
      </c>
      <c r="D1270" s="9">
        <v>1</v>
      </c>
      <c r="E1270" s="17">
        <v>0</v>
      </c>
      <c r="F1270" s="10">
        <f>ROUND(D1270*E1270,2)</f>
        <v>0</v>
      </c>
    </row>
    <row r="1271" spans="1:6">
      <c r="A1271" s="6" t="s">
        <v>1887</v>
      </c>
      <c r="B1271" s="7" t="s">
        <v>1425</v>
      </c>
      <c r="C1271" s="8" t="s">
        <v>99</v>
      </c>
      <c r="D1271" s="9">
        <v>1</v>
      </c>
      <c r="E1271" s="17">
        <v>0</v>
      </c>
      <c r="F1271" s="10">
        <f>ROUND(D1271*E1271,2)</f>
        <v>0</v>
      </c>
    </row>
    <row r="1272" spans="1:6" ht="45">
      <c r="A1272" s="6" t="s">
        <v>1888</v>
      </c>
      <c r="B1272" s="7" t="s">
        <v>1889</v>
      </c>
      <c r="C1272" s="8" t="s">
        <v>99</v>
      </c>
      <c r="D1272" s="9">
        <v>1</v>
      </c>
      <c r="E1272" s="17">
        <v>0</v>
      </c>
      <c r="F1272" s="10">
        <f>ROUND(D1272*E1272,2)</f>
        <v>0</v>
      </c>
    </row>
    <row r="1273" spans="1:6" ht="30">
      <c r="A1273" s="6" t="s">
        <v>1890</v>
      </c>
      <c r="B1273" s="7" t="s">
        <v>1423</v>
      </c>
      <c r="C1273" s="8" t="s">
        <v>99</v>
      </c>
      <c r="D1273" s="9">
        <v>1</v>
      </c>
      <c r="E1273" s="17">
        <v>0</v>
      </c>
      <c r="F1273" s="10">
        <f>ROUND(D1273*E1273,2)</f>
        <v>0</v>
      </c>
    </row>
    <row r="1274" spans="1:6" ht="45">
      <c r="A1274" s="6" t="s">
        <v>1891</v>
      </c>
      <c r="B1274" s="7" t="s">
        <v>1892</v>
      </c>
      <c r="C1274" s="8" t="s">
        <v>99</v>
      </c>
      <c r="D1274" s="9">
        <v>2</v>
      </c>
      <c r="E1274" s="17">
        <v>0</v>
      </c>
      <c r="F1274" s="10">
        <f>ROUND(D1274*E1274,2)</f>
        <v>0</v>
      </c>
    </row>
    <row r="1275" spans="1:6">
      <c r="A1275" s="6" t="s">
        <v>1893</v>
      </c>
      <c r="B1275" s="7" t="s">
        <v>1429</v>
      </c>
      <c r="C1275" s="8" t="s">
        <v>99</v>
      </c>
      <c r="D1275" s="9">
        <v>1</v>
      </c>
      <c r="E1275" s="17">
        <v>0</v>
      </c>
      <c r="F1275" s="10">
        <f>ROUND(D1275*E1275,2)</f>
        <v>0</v>
      </c>
    </row>
    <row r="1276" spans="1:6">
      <c r="A1276" s="6" t="s">
        <v>1894</v>
      </c>
      <c r="B1276" s="7" t="s">
        <v>1126</v>
      </c>
      <c r="C1276" s="8" t="s">
        <v>141</v>
      </c>
      <c r="D1276" s="9">
        <v>56</v>
      </c>
      <c r="E1276" s="17">
        <v>0</v>
      </c>
      <c r="F1276" s="10">
        <f>ROUND(D1276*E1276,2)</f>
        <v>0</v>
      </c>
    </row>
    <row r="1277" spans="1:6">
      <c r="A1277" s="6" t="s">
        <v>1895</v>
      </c>
      <c r="B1277" s="7" t="s">
        <v>1128</v>
      </c>
      <c r="C1277" s="8" t="s">
        <v>141</v>
      </c>
      <c r="D1277" s="9">
        <v>1</v>
      </c>
      <c r="E1277" s="17">
        <v>0</v>
      </c>
      <c r="F1277" s="10">
        <f>ROUND(D1277*E1277,2)</f>
        <v>0</v>
      </c>
    </row>
    <row r="1278" spans="1:6">
      <c r="A1278" s="6" t="s">
        <v>1896</v>
      </c>
      <c r="B1278" s="7" t="s">
        <v>1112</v>
      </c>
      <c r="C1278" s="8" t="s">
        <v>141</v>
      </c>
      <c r="D1278" s="9">
        <v>140</v>
      </c>
      <c r="E1278" s="17">
        <v>0</v>
      </c>
      <c r="F1278" s="10">
        <f>ROUND(D1278*E1278,2)</f>
        <v>0</v>
      </c>
    </row>
    <row r="1279" spans="1:6">
      <c r="A1279" s="6" t="s">
        <v>1897</v>
      </c>
      <c r="B1279" s="7" t="s">
        <v>1898</v>
      </c>
      <c r="C1279" s="8" t="s">
        <v>141</v>
      </c>
      <c r="D1279" s="9">
        <v>17</v>
      </c>
      <c r="E1279" s="17">
        <v>0</v>
      </c>
      <c r="F1279" s="10">
        <f>ROUND(D1279*E1279,2)</f>
        <v>0</v>
      </c>
    </row>
    <row r="1280" spans="1:6">
      <c r="A1280" s="6" t="s">
        <v>1899</v>
      </c>
      <c r="B1280" s="7" t="s">
        <v>1900</v>
      </c>
      <c r="C1280" s="8" t="s">
        <v>99</v>
      </c>
      <c r="D1280" s="9">
        <v>1</v>
      </c>
      <c r="E1280" s="17">
        <v>0</v>
      </c>
      <c r="F1280" s="10">
        <f>ROUND(D1280*E1280,2)</f>
        <v>0</v>
      </c>
    </row>
    <row r="1281" spans="1:6">
      <c r="A1281" s="6" t="s">
        <v>1901</v>
      </c>
      <c r="B1281" s="7" t="s">
        <v>1902</v>
      </c>
      <c r="C1281" s="8" t="s">
        <v>99</v>
      </c>
      <c r="D1281" s="9">
        <v>4</v>
      </c>
      <c r="E1281" s="17">
        <v>0</v>
      </c>
      <c r="F1281" s="10">
        <f>ROUND(D1281*E1281,2)</f>
        <v>0</v>
      </c>
    </row>
    <row r="1282" spans="1:6" ht="60">
      <c r="A1282" s="6" t="s">
        <v>1903</v>
      </c>
      <c r="B1282" s="7" t="s">
        <v>1450</v>
      </c>
      <c r="C1282" s="8" t="s">
        <v>99</v>
      </c>
      <c r="D1282" s="9">
        <v>4</v>
      </c>
      <c r="E1282" s="17">
        <v>0</v>
      </c>
      <c r="F1282" s="10">
        <f>ROUND(D1282*E1282,2)</f>
        <v>0</v>
      </c>
    </row>
    <row r="1283" spans="1:6">
      <c r="A1283" s="6" t="s">
        <v>1904</v>
      </c>
      <c r="B1283" s="7" t="s">
        <v>1143</v>
      </c>
      <c r="C1283" s="8" t="s">
        <v>99</v>
      </c>
      <c r="D1283" s="9">
        <v>1</v>
      </c>
      <c r="E1283" s="17">
        <v>0</v>
      </c>
      <c r="F1283" s="10">
        <f>ROUND(D1283*E1283,2)</f>
        <v>0</v>
      </c>
    </row>
    <row r="1284" spans="1:6" ht="30">
      <c r="A1284" s="6" t="s">
        <v>1905</v>
      </c>
      <c r="B1284" s="7" t="s">
        <v>1906</v>
      </c>
      <c r="C1284" s="8" t="s">
        <v>1907</v>
      </c>
      <c r="D1284" s="9">
        <v>1</v>
      </c>
      <c r="E1284" s="17">
        <v>0</v>
      </c>
      <c r="F1284" s="10">
        <f>ROUND(D1284*E1284,2)</f>
        <v>0</v>
      </c>
    </row>
    <row r="1285" spans="1:6" ht="30">
      <c r="A1285" s="11" t="s">
        <v>1908</v>
      </c>
      <c r="B1285" s="12" t="s">
        <v>1909</v>
      </c>
      <c r="C1285" s="13"/>
      <c r="D1285" s="14"/>
      <c r="E1285" s="16"/>
      <c r="F1285" s="15">
        <f>ROUND(D1285*E1285,2)</f>
        <v>0</v>
      </c>
    </row>
    <row r="1286" spans="1:6">
      <c r="A1286" s="11" t="s">
        <v>1910</v>
      </c>
      <c r="B1286" s="12" t="s">
        <v>136</v>
      </c>
      <c r="C1286" s="13"/>
      <c r="D1286" s="14"/>
      <c r="E1286" s="16"/>
      <c r="F1286" s="15">
        <f>ROUND(D1286*E1286,2)</f>
        <v>0</v>
      </c>
    </row>
    <row r="1287" spans="1:6" ht="30">
      <c r="A1287" s="6" t="s">
        <v>1911</v>
      </c>
      <c r="B1287" s="7" t="s">
        <v>1513</v>
      </c>
      <c r="C1287" s="8" t="s">
        <v>75</v>
      </c>
      <c r="D1287" s="9">
        <v>700.67</v>
      </c>
      <c r="E1287" s="17">
        <v>0</v>
      </c>
      <c r="F1287" s="10">
        <f>ROUND(D1287*E1287,2)</f>
        <v>0</v>
      </c>
    </row>
    <row r="1288" spans="1:6" ht="30">
      <c r="A1288" s="6" t="s">
        <v>1912</v>
      </c>
      <c r="B1288" s="7" t="s">
        <v>1515</v>
      </c>
      <c r="C1288" s="8" t="s">
        <v>99</v>
      </c>
      <c r="D1288" s="9">
        <v>4</v>
      </c>
      <c r="E1288" s="17">
        <v>0</v>
      </c>
      <c r="F1288" s="10">
        <f>ROUND(D1288*E1288,2)</f>
        <v>0</v>
      </c>
    </row>
    <row r="1289" spans="1:6">
      <c r="A1289" s="11" t="s">
        <v>1913</v>
      </c>
      <c r="B1289" s="12" t="s">
        <v>1517</v>
      </c>
      <c r="C1289" s="13"/>
      <c r="D1289" s="14"/>
      <c r="E1289" s="16"/>
      <c r="F1289" s="15">
        <f>ROUND(D1289*E1289,2)</f>
        <v>0</v>
      </c>
    </row>
    <row r="1290" spans="1:6" ht="30">
      <c r="A1290" s="6" t="s">
        <v>1914</v>
      </c>
      <c r="B1290" s="7" t="s">
        <v>1519</v>
      </c>
      <c r="C1290" s="8" t="s">
        <v>1520</v>
      </c>
      <c r="D1290" s="9">
        <v>91.11</v>
      </c>
      <c r="E1290" s="17">
        <v>0</v>
      </c>
      <c r="F1290" s="10">
        <f>ROUND(D1290*E1290,2)</f>
        <v>0</v>
      </c>
    </row>
    <row r="1291" spans="1:6">
      <c r="A1291" s="11" t="s">
        <v>1915</v>
      </c>
      <c r="B1291" s="12" t="s">
        <v>1522</v>
      </c>
      <c r="C1291" s="13"/>
      <c r="D1291" s="14"/>
      <c r="E1291" s="16"/>
      <c r="F1291" s="15">
        <f>ROUND(D1291*E1291,2)</f>
        <v>0</v>
      </c>
    </row>
    <row r="1292" spans="1:6" ht="60">
      <c r="A1292" s="6" t="s">
        <v>1916</v>
      </c>
      <c r="B1292" s="7" t="s">
        <v>750</v>
      </c>
      <c r="C1292" s="8" t="s">
        <v>75</v>
      </c>
      <c r="D1292" s="9">
        <v>50.27</v>
      </c>
      <c r="E1292" s="17">
        <v>0</v>
      </c>
      <c r="F1292" s="10">
        <f>ROUND(D1292*E1292,2)</f>
        <v>0</v>
      </c>
    </row>
    <row r="1293" spans="1:6" ht="45">
      <c r="A1293" s="6" t="s">
        <v>1917</v>
      </c>
      <c r="B1293" s="7" t="s">
        <v>1525</v>
      </c>
      <c r="C1293" s="8" t="s">
        <v>75</v>
      </c>
      <c r="D1293" s="9">
        <v>50.27</v>
      </c>
      <c r="E1293" s="17">
        <v>0</v>
      </c>
      <c r="F1293" s="10">
        <f>ROUND(D1293*E1293,2)</f>
        <v>0</v>
      </c>
    </row>
    <row r="1294" spans="1:6" ht="30">
      <c r="A1294" s="6" t="s">
        <v>1918</v>
      </c>
      <c r="B1294" s="7" t="s">
        <v>1527</v>
      </c>
      <c r="C1294" s="8" t="s">
        <v>75</v>
      </c>
      <c r="D1294" s="9">
        <v>50.27</v>
      </c>
      <c r="E1294" s="17">
        <v>0</v>
      </c>
      <c r="F1294" s="10">
        <f>ROUND(D1294*E1294,2)</f>
        <v>0</v>
      </c>
    </row>
    <row r="1295" spans="1:6" ht="30">
      <c r="A1295" s="6" t="s">
        <v>1919</v>
      </c>
      <c r="B1295" s="7" t="s">
        <v>1641</v>
      </c>
      <c r="C1295" s="8" t="s">
        <v>258</v>
      </c>
      <c r="D1295" s="9">
        <v>301.58999999999997</v>
      </c>
      <c r="E1295" s="17">
        <v>0</v>
      </c>
      <c r="F1295" s="10">
        <f>ROUND(D1295*E1295,2)</f>
        <v>0</v>
      </c>
    </row>
    <row r="1296" spans="1:6" ht="30">
      <c r="A1296" s="6" t="s">
        <v>1920</v>
      </c>
      <c r="B1296" s="7" t="s">
        <v>1921</v>
      </c>
      <c r="C1296" s="8" t="s">
        <v>141</v>
      </c>
      <c r="D1296" s="9">
        <v>1</v>
      </c>
      <c r="E1296" s="17">
        <v>0</v>
      </c>
      <c r="F1296" s="10">
        <f>ROUND(D1296*E1296,2)</f>
        <v>0</v>
      </c>
    </row>
    <row r="1297" spans="1:6" ht="30">
      <c r="A1297" s="6" t="s">
        <v>1922</v>
      </c>
      <c r="B1297" s="7" t="s">
        <v>1923</v>
      </c>
      <c r="C1297" s="8" t="s">
        <v>75</v>
      </c>
      <c r="D1297" s="9">
        <v>0.5</v>
      </c>
      <c r="E1297" s="17">
        <v>0</v>
      </c>
      <c r="F1297" s="10">
        <f>ROUND(D1297*E1297,2)</f>
        <v>0</v>
      </c>
    </row>
    <row r="1298" spans="1:6" ht="30">
      <c r="A1298" s="6" t="s">
        <v>1924</v>
      </c>
      <c r="B1298" s="7" t="s">
        <v>1537</v>
      </c>
      <c r="C1298" s="8" t="s">
        <v>75</v>
      </c>
      <c r="D1298" s="9">
        <v>150.80000000000001</v>
      </c>
      <c r="E1298" s="17">
        <v>0</v>
      </c>
      <c r="F1298" s="10">
        <f>ROUND(D1298*E1298,2)</f>
        <v>0</v>
      </c>
    </row>
    <row r="1299" spans="1:6" ht="45">
      <c r="A1299" s="6" t="s">
        <v>1925</v>
      </c>
      <c r="B1299" s="7" t="s">
        <v>1539</v>
      </c>
      <c r="C1299" s="8" t="s">
        <v>75</v>
      </c>
      <c r="D1299" s="9">
        <v>150.80000000000001</v>
      </c>
      <c r="E1299" s="17">
        <v>0</v>
      </c>
      <c r="F1299" s="10">
        <f>ROUND(D1299*E1299,2)</f>
        <v>0</v>
      </c>
    </row>
    <row r="1300" spans="1:6">
      <c r="A1300" s="11" t="s">
        <v>1926</v>
      </c>
      <c r="B1300" s="12" t="s">
        <v>1541</v>
      </c>
      <c r="C1300" s="13"/>
      <c r="D1300" s="14"/>
      <c r="E1300" s="16"/>
      <c r="F1300" s="15">
        <f>ROUND(D1300*E1300,2)</f>
        <v>0</v>
      </c>
    </row>
    <row r="1301" spans="1:6">
      <c r="A1301" s="11" t="s">
        <v>1927</v>
      </c>
      <c r="B1301" s="12" t="s">
        <v>1543</v>
      </c>
      <c r="C1301" s="13"/>
      <c r="D1301" s="14"/>
      <c r="E1301" s="16"/>
      <c r="F1301" s="15">
        <f>ROUND(D1301*E1301,2)</f>
        <v>0</v>
      </c>
    </row>
    <row r="1302" spans="1:6">
      <c r="A1302" s="6" t="s">
        <v>1928</v>
      </c>
      <c r="B1302" s="7" t="s">
        <v>1545</v>
      </c>
      <c r="C1302" s="8" t="s">
        <v>99</v>
      </c>
      <c r="D1302" s="9">
        <v>2</v>
      </c>
      <c r="E1302" s="17">
        <v>0</v>
      </c>
      <c r="F1302" s="10">
        <f>ROUND(D1302*E1302,2)</f>
        <v>0</v>
      </c>
    </row>
    <row r="1303" spans="1:6">
      <c r="A1303" s="6" t="s">
        <v>1929</v>
      </c>
      <c r="B1303" s="7" t="s">
        <v>1547</v>
      </c>
      <c r="C1303" s="8" t="s">
        <v>75</v>
      </c>
      <c r="D1303" s="9">
        <v>22.8</v>
      </c>
      <c r="E1303" s="17">
        <v>0</v>
      </c>
      <c r="F1303" s="10">
        <f>ROUND(D1303*E1303,2)</f>
        <v>0</v>
      </c>
    </row>
    <row r="1304" spans="1:6" ht="30">
      <c r="A1304" s="6" t="s">
        <v>1930</v>
      </c>
      <c r="B1304" s="7" t="s">
        <v>1549</v>
      </c>
      <c r="C1304" s="8" t="s">
        <v>75</v>
      </c>
      <c r="D1304" s="9">
        <v>22.8</v>
      </c>
      <c r="E1304" s="17">
        <v>0</v>
      </c>
      <c r="F1304" s="10">
        <f>ROUND(D1304*E1304,2)</f>
        <v>0</v>
      </c>
    </row>
    <row r="1305" spans="1:6">
      <c r="A1305" s="11" t="s">
        <v>1931</v>
      </c>
      <c r="B1305" s="12" t="s">
        <v>1551</v>
      </c>
      <c r="C1305" s="13"/>
      <c r="D1305" s="14"/>
      <c r="E1305" s="16"/>
      <c r="F1305" s="15">
        <f>ROUND(D1305*E1305,2)</f>
        <v>0</v>
      </c>
    </row>
    <row r="1306" spans="1:6">
      <c r="A1306" s="6" t="s">
        <v>1932</v>
      </c>
      <c r="B1306" s="7" t="s">
        <v>1547</v>
      </c>
      <c r="C1306" s="8" t="s">
        <v>75</v>
      </c>
      <c r="D1306" s="9">
        <v>1.92</v>
      </c>
      <c r="E1306" s="17">
        <v>0</v>
      </c>
      <c r="F1306" s="10">
        <f>ROUND(D1306*E1306,2)</f>
        <v>0</v>
      </c>
    </row>
    <row r="1307" spans="1:6" ht="30">
      <c r="A1307" s="6" t="s">
        <v>1933</v>
      </c>
      <c r="B1307" s="7" t="s">
        <v>1549</v>
      </c>
      <c r="C1307" s="8" t="s">
        <v>75</v>
      </c>
      <c r="D1307" s="9">
        <v>1.92</v>
      </c>
      <c r="E1307" s="17">
        <v>0</v>
      </c>
      <c r="F1307" s="10">
        <f>ROUND(D1307*E1307,2)</f>
        <v>0</v>
      </c>
    </row>
    <row r="1308" spans="1:6">
      <c r="A1308" s="11" t="s">
        <v>1934</v>
      </c>
      <c r="B1308" s="12" t="s">
        <v>1555</v>
      </c>
      <c r="C1308" s="13"/>
      <c r="D1308" s="14"/>
      <c r="E1308" s="16"/>
      <c r="F1308" s="15">
        <f>ROUND(D1308*E1308,2)</f>
        <v>0</v>
      </c>
    </row>
    <row r="1309" spans="1:6" ht="30">
      <c r="A1309" s="6" t="s">
        <v>1935</v>
      </c>
      <c r="B1309" s="7" t="s">
        <v>1936</v>
      </c>
      <c r="C1309" s="8" t="s">
        <v>258</v>
      </c>
      <c r="D1309" s="9">
        <v>8</v>
      </c>
      <c r="E1309" s="17">
        <v>0</v>
      </c>
      <c r="F1309" s="10">
        <f>ROUND(D1309*E1309,2)</f>
        <v>0</v>
      </c>
    </row>
    <row r="1310" spans="1:6" ht="60">
      <c r="A1310" s="6" t="s">
        <v>1937</v>
      </c>
      <c r="B1310" s="7" t="s">
        <v>764</v>
      </c>
      <c r="C1310" s="8" t="s">
        <v>141</v>
      </c>
      <c r="D1310" s="9">
        <v>16</v>
      </c>
      <c r="E1310" s="17">
        <v>0</v>
      </c>
      <c r="F1310" s="10">
        <f>ROUND(D1310*E1310,2)</f>
        <v>0</v>
      </c>
    </row>
    <row r="1311" spans="1:6">
      <c r="A1311" s="11" t="s">
        <v>1938</v>
      </c>
      <c r="B1311" s="12" t="s">
        <v>1939</v>
      </c>
      <c r="C1311" s="13"/>
      <c r="D1311" s="14"/>
      <c r="E1311" s="16"/>
      <c r="F1311" s="15">
        <f>ROUND(D1311*E1311,2)</f>
        <v>0</v>
      </c>
    </row>
    <row r="1312" spans="1:6" ht="30">
      <c r="A1312" s="6" t="s">
        <v>1940</v>
      </c>
      <c r="B1312" s="7" t="s">
        <v>1941</v>
      </c>
      <c r="C1312" s="8" t="s">
        <v>75</v>
      </c>
      <c r="D1312" s="9">
        <v>13.35</v>
      </c>
      <c r="E1312" s="17">
        <v>0</v>
      </c>
      <c r="F1312" s="10">
        <f>ROUND(D1312*E1312,2)</f>
        <v>0</v>
      </c>
    </row>
    <row r="1313" spans="1:6" ht="30">
      <c r="A1313" s="6" t="s">
        <v>1942</v>
      </c>
      <c r="B1313" s="7" t="s">
        <v>1549</v>
      </c>
      <c r="C1313" s="8" t="s">
        <v>75</v>
      </c>
      <c r="D1313" s="9">
        <v>13.35</v>
      </c>
      <c r="E1313" s="17">
        <v>0</v>
      </c>
      <c r="F1313" s="10">
        <f>ROUND(D1313*E1313,2)</f>
        <v>0</v>
      </c>
    </row>
    <row r="1314" spans="1:6">
      <c r="A1314" s="11" t="s">
        <v>1943</v>
      </c>
      <c r="B1314" s="12" t="s">
        <v>1559</v>
      </c>
      <c r="C1314" s="13"/>
      <c r="D1314" s="14"/>
      <c r="E1314" s="16"/>
      <c r="F1314" s="15">
        <f>ROUND(D1314*E1314,2)</f>
        <v>0</v>
      </c>
    </row>
    <row r="1315" spans="1:6" ht="30">
      <c r="A1315" s="6" t="s">
        <v>1944</v>
      </c>
      <c r="B1315" s="7" t="s">
        <v>1537</v>
      </c>
      <c r="C1315" s="8" t="s">
        <v>75</v>
      </c>
      <c r="D1315" s="9">
        <v>557.96</v>
      </c>
      <c r="E1315" s="17">
        <v>0</v>
      </c>
      <c r="F1315" s="10">
        <f>ROUND(D1315*E1315,2)</f>
        <v>0</v>
      </c>
    </row>
    <row r="1316" spans="1:6" ht="30">
      <c r="A1316" s="6" t="s">
        <v>1945</v>
      </c>
      <c r="B1316" s="7" t="s">
        <v>1562</v>
      </c>
      <c r="C1316" s="8" t="s">
        <v>75</v>
      </c>
      <c r="D1316" s="9">
        <v>565.55999999999995</v>
      </c>
      <c r="E1316" s="17">
        <v>0</v>
      </c>
      <c r="F1316" s="10">
        <f>ROUND(D1316*E1316,2)</f>
        <v>0</v>
      </c>
    </row>
    <row r="1317" spans="1:6">
      <c r="A1317" s="6" t="s">
        <v>1946</v>
      </c>
      <c r="B1317" s="7" t="s">
        <v>1564</v>
      </c>
      <c r="C1317" s="8" t="s">
        <v>141</v>
      </c>
      <c r="D1317" s="9">
        <v>157.1</v>
      </c>
      <c r="E1317" s="17">
        <v>0</v>
      </c>
      <c r="F1317" s="10">
        <f>ROUND(D1317*E1317,2)</f>
        <v>0</v>
      </c>
    </row>
    <row r="1318" spans="1:6" ht="45">
      <c r="A1318" s="6" t="s">
        <v>1947</v>
      </c>
      <c r="B1318" s="7" t="s">
        <v>1566</v>
      </c>
      <c r="C1318" s="8" t="s">
        <v>141</v>
      </c>
      <c r="D1318" s="9">
        <v>157.1</v>
      </c>
      <c r="E1318" s="17">
        <v>0</v>
      </c>
      <c r="F1318" s="10">
        <f>ROUND(D1318*E1318,2)</f>
        <v>0</v>
      </c>
    </row>
    <row r="1319" spans="1:6">
      <c r="A1319" s="6" t="s">
        <v>1948</v>
      </c>
      <c r="B1319" s="7" t="s">
        <v>381</v>
      </c>
      <c r="C1319" s="8" t="s">
        <v>99</v>
      </c>
      <c r="D1319" s="9">
        <v>1</v>
      </c>
      <c r="E1319" s="17">
        <v>0</v>
      </c>
      <c r="F1319" s="10">
        <f>ROUND(D1319*E1319,2)</f>
        <v>0</v>
      </c>
    </row>
    <row r="1320" spans="1:6">
      <c r="A1320" s="11" t="s">
        <v>1949</v>
      </c>
      <c r="B1320" s="12" t="s">
        <v>1950</v>
      </c>
      <c r="C1320" s="13"/>
      <c r="D1320" s="14"/>
      <c r="E1320" s="16"/>
      <c r="F1320" s="15">
        <f>ROUND(D1320*E1320,2)</f>
        <v>0</v>
      </c>
    </row>
    <row r="1321" spans="1:6">
      <c r="A1321" s="11" t="s">
        <v>1951</v>
      </c>
      <c r="B1321" s="12" t="s">
        <v>1952</v>
      </c>
      <c r="C1321" s="13"/>
      <c r="D1321" s="14"/>
      <c r="E1321" s="16"/>
      <c r="F1321" s="15">
        <f>ROUND(D1321*E1321,2)</f>
        <v>0</v>
      </c>
    </row>
    <row r="1322" spans="1:6" ht="30">
      <c r="A1322" s="6" t="s">
        <v>1953</v>
      </c>
      <c r="B1322" s="7" t="s">
        <v>1954</v>
      </c>
      <c r="C1322" s="8" t="s">
        <v>87</v>
      </c>
      <c r="D1322" s="9">
        <v>252449.1</v>
      </c>
      <c r="E1322" s="17">
        <v>0</v>
      </c>
      <c r="F1322" s="10">
        <f>ROUND(D1322*E1322,2)</f>
        <v>0</v>
      </c>
    </row>
    <row r="1323" spans="1:6" ht="45">
      <c r="A1323" s="6" t="s">
        <v>1955</v>
      </c>
      <c r="B1323" s="7" t="s">
        <v>1956</v>
      </c>
      <c r="C1323" s="8" t="s">
        <v>87</v>
      </c>
      <c r="D1323" s="9">
        <v>170740.8</v>
      </c>
      <c r="E1323" s="17">
        <v>0</v>
      </c>
      <c r="F1323" s="10">
        <f>ROUND(D1323*E1323,2)</f>
        <v>0</v>
      </c>
    </row>
    <row r="1324" spans="1:6">
      <c r="A1324" s="11" t="s">
        <v>1957</v>
      </c>
      <c r="B1324" s="12" t="s">
        <v>1958</v>
      </c>
      <c r="C1324" s="13"/>
      <c r="D1324" s="14"/>
      <c r="E1324" s="16"/>
      <c r="F1324" s="15">
        <f>ROUND(D1324*E1324,2)</f>
        <v>0</v>
      </c>
    </row>
    <row r="1325" spans="1:6">
      <c r="A1325" s="11" t="s">
        <v>1959</v>
      </c>
      <c r="B1325" s="12" t="s">
        <v>1960</v>
      </c>
      <c r="C1325" s="13"/>
      <c r="D1325" s="14"/>
      <c r="E1325" s="16"/>
      <c r="F1325" s="15">
        <f>ROUND(D1325*E1325,2)</f>
        <v>0</v>
      </c>
    </row>
    <row r="1326" spans="1:6">
      <c r="A1326" s="6" t="s">
        <v>1961</v>
      </c>
      <c r="B1326" s="7" t="s">
        <v>1962</v>
      </c>
      <c r="C1326" s="8" t="s">
        <v>1233</v>
      </c>
      <c r="D1326" s="9">
        <v>24</v>
      </c>
      <c r="E1326" s="17">
        <v>0</v>
      </c>
      <c r="F1326" s="10">
        <f>ROUND(D1326*E1326,2)</f>
        <v>0</v>
      </c>
    </row>
    <row r="1327" spans="1:6" ht="30">
      <c r="A1327" s="6" t="s">
        <v>1963</v>
      </c>
      <c r="B1327" s="7" t="s">
        <v>1964</v>
      </c>
      <c r="C1327" s="8" t="s">
        <v>141</v>
      </c>
      <c r="D1327" s="9">
        <v>24</v>
      </c>
      <c r="E1327" s="17">
        <v>0</v>
      </c>
      <c r="F1327" s="10">
        <f>ROUND(D1327*E1327,2)</f>
        <v>0</v>
      </c>
    </row>
    <row r="1328" spans="1:6">
      <c r="A1328" s="6" t="s">
        <v>1965</v>
      </c>
      <c r="B1328" s="7" t="s">
        <v>1966</v>
      </c>
      <c r="C1328" s="8" t="s">
        <v>96</v>
      </c>
      <c r="D1328" s="9">
        <v>3</v>
      </c>
      <c r="E1328" s="17">
        <v>0</v>
      </c>
      <c r="F1328" s="10">
        <f>ROUND(D1328*E1328,2)</f>
        <v>0</v>
      </c>
    </row>
    <row r="1329" spans="1:6">
      <c r="A1329" s="6" t="s">
        <v>1967</v>
      </c>
      <c r="B1329" s="7" t="s">
        <v>1968</v>
      </c>
      <c r="C1329" s="8" t="s">
        <v>96</v>
      </c>
      <c r="D1329" s="9">
        <v>4</v>
      </c>
      <c r="E1329" s="17">
        <v>0</v>
      </c>
      <c r="F1329" s="10">
        <f>ROUND(D1329*E1329,2)</f>
        <v>0</v>
      </c>
    </row>
    <row r="1330" spans="1:6">
      <c r="A1330" s="6" t="s">
        <v>1969</v>
      </c>
      <c r="B1330" s="7" t="s">
        <v>1970</v>
      </c>
      <c r="C1330" s="8" t="s">
        <v>96</v>
      </c>
      <c r="D1330" s="9">
        <v>2</v>
      </c>
      <c r="E1330" s="17">
        <v>0</v>
      </c>
      <c r="F1330" s="10">
        <f>ROUND(D1330*E1330,2)</f>
        <v>0</v>
      </c>
    </row>
    <row r="1331" spans="1:6">
      <c r="A1331" s="6" t="s">
        <v>1971</v>
      </c>
      <c r="B1331" s="7" t="s">
        <v>1972</v>
      </c>
      <c r="C1331" s="8" t="s">
        <v>96</v>
      </c>
      <c r="D1331" s="9">
        <v>3</v>
      </c>
      <c r="E1331" s="17">
        <v>0</v>
      </c>
      <c r="F1331" s="10">
        <f>ROUND(D1331*E1331,2)</f>
        <v>0</v>
      </c>
    </row>
    <row r="1332" spans="1:6">
      <c r="A1332" s="6" t="s">
        <v>1973</v>
      </c>
      <c r="B1332" s="7" t="s">
        <v>1974</v>
      </c>
      <c r="C1332" s="8" t="s">
        <v>96</v>
      </c>
      <c r="D1332" s="9">
        <v>1</v>
      </c>
      <c r="E1332" s="17">
        <v>0</v>
      </c>
      <c r="F1332" s="10">
        <f>ROUND(D1332*E1332,2)</f>
        <v>0</v>
      </c>
    </row>
    <row r="1333" spans="1:6" ht="30">
      <c r="A1333" s="6" t="s">
        <v>1975</v>
      </c>
      <c r="B1333" s="7" t="s">
        <v>1976</v>
      </c>
      <c r="C1333" s="8" t="s">
        <v>99</v>
      </c>
      <c r="D1333" s="9">
        <v>6</v>
      </c>
      <c r="E1333" s="17">
        <v>0</v>
      </c>
      <c r="F1333" s="10">
        <f>ROUND(D1333*E1333,2)</f>
        <v>0</v>
      </c>
    </row>
    <row r="1334" spans="1:6">
      <c r="A1334" s="6" t="s">
        <v>1977</v>
      </c>
      <c r="B1334" s="7" t="s">
        <v>1978</v>
      </c>
      <c r="C1334" s="8" t="s">
        <v>96</v>
      </c>
      <c r="D1334" s="9">
        <v>2</v>
      </c>
      <c r="E1334" s="17">
        <v>0</v>
      </c>
      <c r="F1334" s="10">
        <f>ROUND(D1334*E1334,2)</f>
        <v>0</v>
      </c>
    </row>
    <row r="1335" spans="1:6">
      <c r="A1335" s="6" t="s">
        <v>1979</v>
      </c>
      <c r="B1335" s="7" t="s">
        <v>1980</v>
      </c>
      <c r="C1335" s="8" t="s">
        <v>96</v>
      </c>
      <c r="D1335" s="9">
        <v>6</v>
      </c>
      <c r="E1335" s="17">
        <v>0</v>
      </c>
      <c r="F1335" s="10">
        <f>ROUND(D1335*E1335,2)</f>
        <v>0</v>
      </c>
    </row>
    <row r="1336" spans="1:6" ht="30">
      <c r="A1336" s="6" t="s">
        <v>1981</v>
      </c>
      <c r="B1336" s="7" t="s">
        <v>1982</v>
      </c>
      <c r="C1336" s="8" t="s">
        <v>96</v>
      </c>
      <c r="D1336" s="9">
        <v>1</v>
      </c>
      <c r="E1336" s="17">
        <v>0</v>
      </c>
      <c r="F1336" s="10">
        <f>ROUND(D1336*E1336,2)</f>
        <v>0</v>
      </c>
    </row>
    <row r="1337" spans="1:6" ht="30">
      <c r="A1337" s="6" t="s">
        <v>1983</v>
      </c>
      <c r="B1337" s="7" t="s">
        <v>1984</v>
      </c>
      <c r="C1337" s="8" t="s">
        <v>96</v>
      </c>
      <c r="D1337" s="9">
        <v>4</v>
      </c>
      <c r="E1337" s="17">
        <v>0</v>
      </c>
      <c r="F1337" s="10">
        <f>ROUND(D1337*E1337,2)</f>
        <v>0</v>
      </c>
    </row>
    <row r="1338" spans="1:6" ht="30">
      <c r="A1338" s="6" t="s">
        <v>1985</v>
      </c>
      <c r="B1338" s="7" t="s">
        <v>1986</v>
      </c>
      <c r="C1338" s="8" t="s">
        <v>96</v>
      </c>
      <c r="D1338" s="9">
        <v>3</v>
      </c>
      <c r="E1338" s="17">
        <v>0</v>
      </c>
      <c r="F1338" s="10">
        <f>ROUND(D1338*E1338,2)</f>
        <v>0</v>
      </c>
    </row>
    <row r="1339" spans="1:6" ht="30">
      <c r="A1339" s="6" t="s">
        <v>1987</v>
      </c>
      <c r="B1339" s="7" t="s">
        <v>1988</v>
      </c>
      <c r="C1339" s="8" t="s">
        <v>96</v>
      </c>
      <c r="D1339" s="9">
        <v>3</v>
      </c>
      <c r="E1339" s="17">
        <v>0</v>
      </c>
      <c r="F1339" s="10">
        <f>ROUND(D1339*E1339,2)</f>
        <v>0</v>
      </c>
    </row>
    <row r="1340" spans="1:6" ht="30">
      <c r="A1340" s="6" t="s">
        <v>1989</v>
      </c>
      <c r="B1340" s="7" t="s">
        <v>1990</v>
      </c>
      <c r="C1340" s="8" t="s">
        <v>96</v>
      </c>
      <c r="D1340" s="9">
        <v>4</v>
      </c>
      <c r="E1340" s="17">
        <v>0</v>
      </c>
      <c r="F1340" s="10">
        <f>ROUND(D1340*E1340,2)</f>
        <v>0</v>
      </c>
    </row>
    <row r="1341" spans="1:6" ht="30">
      <c r="A1341" s="6" t="s">
        <v>1991</v>
      </c>
      <c r="B1341" s="7" t="s">
        <v>1992</v>
      </c>
      <c r="C1341" s="8" t="s">
        <v>96</v>
      </c>
      <c r="D1341" s="9">
        <v>1</v>
      </c>
      <c r="E1341" s="17">
        <v>0</v>
      </c>
      <c r="F1341" s="10">
        <f>ROUND(D1341*E1341,2)</f>
        <v>0</v>
      </c>
    </row>
    <row r="1342" spans="1:6" ht="30">
      <c r="A1342" s="6" t="s">
        <v>1993</v>
      </c>
      <c r="B1342" s="7" t="s">
        <v>1994</v>
      </c>
      <c r="C1342" s="8" t="s">
        <v>96</v>
      </c>
      <c r="D1342" s="9">
        <v>1</v>
      </c>
      <c r="E1342" s="17">
        <v>0</v>
      </c>
      <c r="F1342" s="10">
        <f>ROUND(D1342*E1342,2)</f>
        <v>0</v>
      </c>
    </row>
    <row r="1343" spans="1:6">
      <c r="A1343" s="6" t="s">
        <v>1995</v>
      </c>
      <c r="B1343" s="7" t="s">
        <v>1996</v>
      </c>
      <c r="C1343" s="8" t="s">
        <v>96</v>
      </c>
      <c r="D1343" s="9">
        <v>2</v>
      </c>
      <c r="E1343" s="17">
        <v>0</v>
      </c>
      <c r="F1343" s="10">
        <f>ROUND(D1343*E1343,2)</f>
        <v>0</v>
      </c>
    </row>
    <row r="1344" spans="1:6" ht="30">
      <c r="A1344" s="6" t="s">
        <v>1997</v>
      </c>
      <c r="B1344" s="7" t="s">
        <v>1998</v>
      </c>
      <c r="C1344" s="8" t="s">
        <v>141</v>
      </c>
      <c r="D1344" s="9">
        <v>180</v>
      </c>
      <c r="E1344" s="17">
        <v>0</v>
      </c>
      <c r="F1344" s="10">
        <f>ROUND(D1344*E1344,2)</f>
        <v>0</v>
      </c>
    </row>
    <row r="1345" spans="1:6">
      <c r="A1345" s="11" t="s">
        <v>1999</v>
      </c>
      <c r="B1345" s="12" t="s">
        <v>2000</v>
      </c>
      <c r="C1345" s="13"/>
      <c r="D1345" s="14"/>
      <c r="E1345" s="16"/>
      <c r="F1345" s="15">
        <f>ROUND(D1345*E1345,2)</f>
        <v>0</v>
      </c>
    </row>
    <row r="1346" spans="1:6">
      <c r="A1346" s="6" t="s">
        <v>2001</v>
      </c>
      <c r="B1346" s="7" t="s">
        <v>2002</v>
      </c>
      <c r="C1346" s="8" t="s">
        <v>96</v>
      </c>
      <c r="D1346" s="9">
        <v>77</v>
      </c>
      <c r="E1346" s="17">
        <v>0</v>
      </c>
      <c r="F1346" s="10">
        <f>ROUND(D1346*E1346,2)</f>
        <v>0</v>
      </c>
    </row>
    <row r="1347" spans="1:6">
      <c r="A1347" s="6" t="s">
        <v>2003</v>
      </c>
      <c r="B1347" s="7" t="s">
        <v>2004</v>
      </c>
      <c r="C1347" s="8" t="s">
        <v>96</v>
      </c>
      <c r="D1347" s="9">
        <v>42</v>
      </c>
      <c r="E1347" s="17">
        <v>0</v>
      </c>
      <c r="F1347" s="10">
        <f>ROUND(D1347*E1347,2)</f>
        <v>0</v>
      </c>
    </row>
    <row r="1348" spans="1:6">
      <c r="A1348" s="6" t="s">
        <v>2005</v>
      </c>
      <c r="B1348" s="7" t="s">
        <v>2006</v>
      </c>
      <c r="C1348" s="8" t="s">
        <v>96</v>
      </c>
      <c r="D1348" s="9">
        <v>11</v>
      </c>
      <c r="E1348" s="17">
        <v>0</v>
      </c>
      <c r="F1348" s="10">
        <f>ROUND(D1348*E1348,2)</f>
        <v>0</v>
      </c>
    </row>
    <row r="1349" spans="1:6">
      <c r="A1349" s="6" t="s">
        <v>2007</v>
      </c>
      <c r="B1349" s="7" t="s">
        <v>2008</v>
      </c>
      <c r="C1349" s="8" t="s">
        <v>96</v>
      </c>
      <c r="D1349" s="9">
        <v>6</v>
      </c>
      <c r="E1349" s="17">
        <v>0</v>
      </c>
      <c r="F1349" s="10">
        <f>ROUND(D1349*E1349,2)</f>
        <v>0</v>
      </c>
    </row>
    <row r="1350" spans="1:6" ht="30">
      <c r="A1350" s="6" t="s">
        <v>2009</v>
      </c>
      <c r="B1350" s="7" t="s">
        <v>2010</v>
      </c>
      <c r="C1350" s="8" t="s">
        <v>99</v>
      </c>
      <c r="D1350" s="9">
        <v>21</v>
      </c>
      <c r="E1350" s="17">
        <v>0</v>
      </c>
      <c r="F1350" s="10">
        <f>ROUND(D1350*E1350,2)</f>
        <v>0</v>
      </c>
    </row>
    <row r="1351" spans="1:6" ht="30">
      <c r="A1351" s="6" t="s">
        <v>2011</v>
      </c>
      <c r="B1351" s="7" t="s">
        <v>2012</v>
      </c>
      <c r="C1351" s="8" t="s">
        <v>99</v>
      </c>
      <c r="D1351" s="9">
        <v>84</v>
      </c>
      <c r="E1351" s="17">
        <v>0</v>
      </c>
      <c r="F1351" s="10">
        <f>ROUND(D1351*E1351,2)</f>
        <v>0</v>
      </c>
    </row>
    <row r="1352" spans="1:6" ht="30">
      <c r="A1352" s="6" t="s">
        <v>2013</v>
      </c>
      <c r="B1352" s="7" t="s">
        <v>2014</v>
      </c>
      <c r="C1352" s="8" t="s">
        <v>99</v>
      </c>
      <c r="D1352" s="9">
        <v>5</v>
      </c>
      <c r="E1352" s="17">
        <v>0</v>
      </c>
      <c r="F1352" s="10">
        <f>ROUND(D1352*E1352,2)</f>
        <v>0</v>
      </c>
    </row>
    <row r="1353" spans="1:6">
      <c r="A1353" s="6" t="s">
        <v>2015</v>
      </c>
      <c r="B1353" s="7" t="s">
        <v>2016</v>
      </c>
      <c r="C1353" s="8" t="s">
        <v>96</v>
      </c>
      <c r="D1353" s="9">
        <v>5</v>
      </c>
      <c r="E1353" s="17">
        <v>0</v>
      </c>
      <c r="F1353" s="10">
        <f>ROUND(D1353*E1353,2)</f>
        <v>0</v>
      </c>
    </row>
    <row r="1354" spans="1:6">
      <c r="A1354" s="6" t="s">
        <v>2017</v>
      </c>
      <c r="B1354" s="7" t="s">
        <v>2018</v>
      </c>
      <c r="C1354" s="8" t="s">
        <v>96</v>
      </c>
      <c r="D1354" s="9">
        <v>6</v>
      </c>
      <c r="E1354" s="17">
        <v>0</v>
      </c>
      <c r="F1354" s="10">
        <f>ROUND(D1354*E1354,2)</f>
        <v>0</v>
      </c>
    </row>
    <row r="1355" spans="1:6">
      <c r="A1355" s="6" t="s">
        <v>2019</v>
      </c>
      <c r="B1355" s="7" t="s">
        <v>2020</v>
      </c>
      <c r="C1355" s="8" t="s">
        <v>96</v>
      </c>
      <c r="D1355" s="9">
        <v>4</v>
      </c>
      <c r="E1355" s="17">
        <v>0</v>
      </c>
      <c r="F1355" s="10">
        <f>ROUND(D1355*E1355,2)</f>
        <v>0</v>
      </c>
    </row>
    <row r="1356" spans="1:6">
      <c r="A1356" s="6" t="s">
        <v>2021</v>
      </c>
      <c r="B1356" s="7" t="s">
        <v>2022</v>
      </c>
      <c r="C1356" s="8" t="s">
        <v>96</v>
      </c>
      <c r="D1356" s="9">
        <v>1</v>
      </c>
      <c r="E1356" s="17">
        <v>0</v>
      </c>
      <c r="F1356" s="10">
        <f>ROUND(D1356*E1356,2)</f>
        <v>0</v>
      </c>
    </row>
    <row r="1357" spans="1:6">
      <c r="A1357" s="6" t="s">
        <v>2023</v>
      </c>
      <c r="B1357" s="7" t="s">
        <v>2024</v>
      </c>
      <c r="C1357" s="8" t="s">
        <v>96</v>
      </c>
      <c r="D1357" s="9">
        <v>3</v>
      </c>
      <c r="E1357" s="17">
        <v>0</v>
      </c>
      <c r="F1357" s="10">
        <f>ROUND(D1357*E1357,2)</f>
        <v>0</v>
      </c>
    </row>
    <row r="1358" spans="1:6">
      <c r="A1358" s="6" t="s">
        <v>2025</v>
      </c>
      <c r="B1358" s="7" t="s">
        <v>2026</v>
      </c>
      <c r="C1358" s="8" t="s">
        <v>96</v>
      </c>
      <c r="D1358" s="9">
        <v>2</v>
      </c>
      <c r="E1358" s="17">
        <v>0</v>
      </c>
      <c r="F1358" s="10">
        <f>ROUND(D1358*E1358,2)</f>
        <v>0</v>
      </c>
    </row>
    <row r="1359" spans="1:6">
      <c r="A1359" s="6" t="s">
        <v>2027</v>
      </c>
      <c r="B1359" s="7" t="s">
        <v>2028</v>
      </c>
      <c r="C1359" s="8" t="s">
        <v>96</v>
      </c>
      <c r="D1359" s="9">
        <v>14</v>
      </c>
      <c r="E1359" s="17">
        <v>0</v>
      </c>
      <c r="F1359" s="10">
        <f>ROUND(D1359*E1359,2)</f>
        <v>0</v>
      </c>
    </row>
    <row r="1360" spans="1:6">
      <c r="A1360" s="6" t="s">
        <v>2029</v>
      </c>
      <c r="B1360" s="7" t="s">
        <v>2030</v>
      </c>
      <c r="C1360" s="8" t="s">
        <v>96</v>
      </c>
      <c r="D1360" s="9">
        <v>2</v>
      </c>
      <c r="E1360" s="17">
        <v>0</v>
      </c>
      <c r="F1360" s="10">
        <f>ROUND(D1360*E1360,2)</f>
        <v>0</v>
      </c>
    </row>
    <row r="1361" spans="1:6" ht="30">
      <c r="A1361" s="6" t="s">
        <v>2031</v>
      </c>
      <c r="B1361" s="7" t="s">
        <v>2032</v>
      </c>
      <c r="C1361" s="8" t="s">
        <v>99</v>
      </c>
      <c r="D1361" s="9">
        <v>8</v>
      </c>
      <c r="E1361" s="17">
        <v>0</v>
      </c>
      <c r="F1361" s="10">
        <f>ROUND(D1361*E1361,2)</f>
        <v>0</v>
      </c>
    </row>
    <row r="1362" spans="1:6">
      <c r="A1362" s="6" t="s">
        <v>2033</v>
      </c>
      <c r="B1362" s="7" t="s">
        <v>2034</v>
      </c>
      <c r="C1362" s="8" t="s">
        <v>96</v>
      </c>
      <c r="D1362" s="9">
        <v>4</v>
      </c>
      <c r="E1362" s="17">
        <v>0</v>
      </c>
      <c r="F1362" s="10">
        <f>ROUND(D1362*E1362,2)</f>
        <v>0</v>
      </c>
    </row>
    <row r="1363" spans="1:6">
      <c r="A1363" s="6" t="s">
        <v>2035</v>
      </c>
      <c r="B1363" s="7" t="s">
        <v>2036</v>
      </c>
      <c r="C1363" s="8" t="s">
        <v>96</v>
      </c>
      <c r="D1363" s="9">
        <v>12</v>
      </c>
      <c r="E1363" s="17">
        <v>0</v>
      </c>
      <c r="F1363" s="10">
        <f>ROUND(D1363*E1363,2)</f>
        <v>0</v>
      </c>
    </row>
    <row r="1364" spans="1:6" ht="30">
      <c r="A1364" s="6" t="s">
        <v>2037</v>
      </c>
      <c r="B1364" s="7" t="s">
        <v>2038</v>
      </c>
      <c r="C1364" s="8" t="s">
        <v>99</v>
      </c>
      <c r="D1364" s="9">
        <v>12</v>
      </c>
      <c r="E1364" s="17">
        <v>0</v>
      </c>
      <c r="F1364" s="10">
        <f>ROUND(D1364*E1364,2)</f>
        <v>0</v>
      </c>
    </row>
    <row r="1365" spans="1:6">
      <c r="A1365" s="6" t="s">
        <v>2039</v>
      </c>
      <c r="B1365" s="7" t="s">
        <v>2040</v>
      </c>
      <c r="C1365" s="8" t="s">
        <v>96</v>
      </c>
      <c r="D1365" s="9">
        <v>6</v>
      </c>
      <c r="E1365" s="17">
        <v>0</v>
      </c>
      <c r="F1365" s="10">
        <f>ROUND(D1365*E1365,2)</f>
        <v>0</v>
      </c>
    </row>
    <row r="1366" spans="1:6" ht="30">
      <c r="A1366" s="6" t="s">
        <v>2041</v>
      </c>
      <c r="B1366" s="7" t="s">
        <v>2042</v>
      </c>
      <c r="C1366" s="8" t="s">
        <v>99</v>
      </c>
      <c r="D1366" s="9">
        <v>6</v>
      </c>
      <c r="E1366" s="17">
        <v>0</v>
      </c>
      <c r="F1366" s="10">
        <f>ROUND(D1366*E1366,2)</f>
        <v>0</v>
      </c>
    </row>
    <row r="1367" spans="1:6">
      <c r="A1367" s="6" t="s">
        <v>2043</v>
      </c>
      <c r="B1367" s="7" t="s">
        <v>2044</v>
      </c>
      <c r="C1367" s="8" t="s">
        <v>96</v>
      </c>
      <c r="D1367" s="9">
        <v>4</v>
      </c>
      <c r="E1367" s="17">
        <v>0</v>
      </c>
      <c r="F1367" s="10">
        <f>ROUND(D1367*E1367,2)</f>
        <v>0</v>
      </c>
    </row>
    <row r="1368" spans="1:6">
      <c r="A1368" s="6" t="s">
        <v>2045</v>
      </c>
      <c r="B1368" s="7" t="s">
        <v>2046</v>
      </c>
      <c r="C1368" s="8" t="s">
        <v>96</v>
      </c>
      <c r="D1368" s="9">
        <v>3</v>
      </c>
      <c r="E1368" s="17">
        <v>0</v>
      </c>
      <c r="F1368" s="10">
        <f>ROUND(D1368*E1368,2)</f>
        <v>0</v>
      </c>
    </row>
    <row r="1369" spans="1:6" ht="30">
      <c r="A1369" s="6" t="s">
        <v>2047</v>
      </c>
      <c r="B1369" s="7" t="s">
        <v>2048</v>
      </c>
      <c r="C1369" s="8" t="s">
        <v>99</v>
      </c>
      <c r="D1369" s="9">
        <v>3</v>
      </c>
      <c r="E1369" s="17">
        <v>0</v>
      </c>
      <c r="F1369" s="10">
        <f>ROUND(D1369*E1369,2)</f>
        <v>0</v>
      </c>
    </row>
    <row r="1370" spans="1:6" ht="30">
      <c r="A1370" s="6" t="s">
        <v>2049</v>
      </c>
      <c r="B1370" s="7" t="s">
        <v>2050</v>
      </c>
      <c r="C1370" s="8" t="s">
        <v>99</v>
      </c>
      <c r="D1370" s="9">
        <v>3</v>
      </c>
      <c r="E1370" s="17">
        <v>0</v>
      </c>
      <c r="F1370" s="10">
        <f>ROUND(D1370*E1370,2)</f>
        <v>0</v>
      </c>
    </row>
    <row r="1371" spans="1:6">
      <c r="A1371" s="6" t="s">
        <v>2051</v>
      </c>
      <c r="B1371" s="7" t="s">
        <v>2052</v>
      </c>
      <c r="C1371" s="8" t="s">
        <v>96</v>
      </c>
      <c r="D1371" s="9">
        <v>3</v>
      </c>
      <c r="E1371" s="17">
        <v>0</v>
      </c>
      <c r="F1371" s="10">
        <f>ROUND(D1371*E1371,2)</f>
        <v>0</v>
      </c>
    </row>
    <row r="1372" spans="1:6">
      <c r="A1372" s="6" t="s">
        <v>2053</v>
      </c>
      <c r="B1372" s="7" t="s">
        <v>2054</v>
      </c>
      <c r="C1372" s="8" t="s">
        <v>96</v>
      </c>
      <c r="D1372" s="9">
        <v>3</v>
      </c>
      <c r="E1372" s="17">
        <v>0</v>
      </c>
      <c r="F1372" s="10">
        <f>ROUND(D1372*E1372,2)</f>
        <v>0</v>
      </c>
    </row>
    <row r="1373" spans="1:6">
      <c r="A1373" s="6" t="s">
        <v>2055</v>
      </c>
      <c r="B1373" s="7" t="s">
        <v>2056</v>
      </c>
      <c r="C1373" s="8" t="s">
        <v>96</v>
      </c>
      <c r="D1373" s="9">
        <v>3</v>
      </c>
      <c r="E1373" s="17">
        <v>0</v>
      </c>
      <c r="F1373" s="10">
        <f>ROUND(D1373*E1373,2)</f>
        <v>0</v>
      </c>
    </row>
    <row r="1374" spans="1:6">
      <c r="A1374" s="6" t="s">
        <v>2057</v>
      </c>
      <c r="B1374" s="7" t="s">
        <v>2058</v>
      </c>
      <c r="C1374" s="8" t="s">
        <v>96</v>
      </c>
      <c r="D1374" s="9">
        <v>3</v>
      </c>
      <c r="E1374" s="17">
        <v>0</v>
      </c>
      <c r="F1374" s="10">
        <f>ROUND(D1374*E1374,2)</f>
        <v>0</v>
      </c>
    </row>
    <row r="1375" spans="1:6">
      <c r="A1375" s="6" t="s">
        <v>2059</v>
      </c>
      <c r="B1375" s="7" t="s">
        <v>2060</v>
      </c>
      <c r="C1375" s="8" t="s">
        <v>96</v>
      </c>
      <c r="D1375" s="9">
        <v>3</v>
      </c>
      <c r="E1375" s="17">
        <v>0</v>
      </c>
      <c r="F1375" s="10">
        <f>ROUND(D1375*E1375,2)</f>
        <v>0</v>
      </c>
    </row>
    <row r="1376" spans="1:6">
      <c r="A1376" s="6" t="s">
        <v>2061</v>
      </c>
      <c r="B1376" s="7" t="s">
        <v>2062</v>
      </c>
      <c r="C1376" s="8" t="s">
        <v>96</v>
      </c>
      <c r="D1376" s="9">
        <v>3</v>
      </c>
      <c r="E1376" s="17">
        <v>0</v>
      </c>
      <c r="F1376" s="10">
        <f>ROUND(D1376*E1376,2)</f>
        <v>0</v>
      </c>
    </row>
    <row r="1377" spans="1:6">
      <c r="A1377" s="6" t="s">
        <v>2063</v>
      </c>
      <c r="B1377" s="7" t="s">
        <v>2064</v>
      </c>
      <c r="C1377" s="8" t="s">
        <v>96</v>
      </c>
      <c r="D1377" s="9">
        <v>3</v>
      </c>
      <c r="E1377" s="17">
        <v>0</v>
      </c>
      <c r="F1377" s="10">
        <f>ROUND(D1377*E1377,2)</f>
        <v>0</v>
      </c>
    </row>
    <row r="1378" spans="1:6">
      <c r="A1378" s="6" t="s">
        <v>2065</v>
      </c>
      <c r="B1378" s="7" t="s">
        <v>2066</v>
      </c>
      <c r="C1378" s="8" t="s">
        <v>96</v>
      </c>
      <c r="D1378" s="9">
        <v>3</v>
      </c>
      <c r="E1378" s="17">
        <v>0</v>
      </c>
      <c r="F1378" s="10">
        <f>ROUND(D1378*E1378,2)</f>
        <v>0</v>
      </c>
    </row>
    <row r="1379" spans="1:6">
      <c r="A1379" s="6" t="s">
        <v>2067</v>
      </c>
      <c r="B1379" s="7" t="s">
        <v>2068</v>
      </c>
      <c r="C1379" s="8" t="s">
        <v>96</v>
      </c>
      <c r="D1379" s="9">
        <v>3</v>
      </c>
      <c r="E1379" s="17">
        <v>0</v>
      </c>
      <c r="F1379" s="10">
        <f>ROUND(D1379*E1379,2)</f>
        <v>0</v>
      </c>
    </row>
    <row r="1380" spans="1:6">
      <c r="A1380" s="6" t="s">
        <v>2069</v>
      </c>
      <c r="B1380" s="7" t="s">
        <v>2070</v>
      </c>
      <c r="C1380" s="8" t="s">
        <v>96</v>
      </c>
      <c r="D1380" s="9">
        <v>3</v>
      </c>
      <c r="E1380" s="17">
        <v>0</v>
      </c>
      <c r="F1380" s="10">
        <f>ROUND(D1380*E1380,2)</f>
        <v>0</v>
      </c>
    </row>
    <row r="1381" spans="1:6">
      <c r="A1381" s="11" t="s">
        <v>2071</v>
      </c>
      <c r="B1381" s="12" t="s">
        <v>2072</v>
      </c>
      <c r="C1381" s="13"/>
      <c r="D1381" s="14"/>
      <c r="E1381" s="16"/>
      <c r="F1381" s="15">
        <f>ROUND(D1381*E1381,2)</f>
        <v>0</v>
      </c>
    </row>
    <row r="1382" spans="1:6" ht="30">
      <c r="A1382" s="6" t="s">
        <v>2073</v>
      </c>
      <c r="B1382" s="7" t="s">
        <v>2074</v>
      </c>
      <c r="C1382" s="8" t="s">
        <v>96</v>
      </c>
      <c r="D1382" s="9">
        <v>3</v>
      </c>
      <c r="E1382" s="17">
        <v>0</v>
      </c>
      <c r="F1382" s="10">
        <f>ROUND(D1382*E1382,2)</f>
        <v>0</v>
      </c>
    </row>
    <row r="1383" spans="1:6" ht="30">
      <c r="A1383" s="6" t="s">
        <v>2075</v>
      </c>
      <c r="B1383" s="7" t="s">
        <v>2076</v>
      </c>
      <c r="C1383" s="8" t="s">
        <v>96</v>
      </c>
      <c r="D1383" s="9">
        <v>22</v>
      </c>
      <c r="E1383" s="17">
        <v>0</v>
      </c>
      <c r="F1383" s="10">
        <f>ROUND(D1383*E1383,2)</f>
        <v>0</v>
      </c>
    </row>
    <row r="1384" spans="1:6" ht="30">
      <c r="A1384" s="6" t="s">
        <v>2077</v>
      </c>
      <c r="B1384" s="7" t="s">
        <v>2078</v>
      </c>
      <c r="C1384" s="8" t="s">
        <v>96</v>
      </c>
      <c r="D1384" s="9">
        <v>6</v>
      </c>
      <c r="E1384" s="17">
        <v>0</v>
      </c>
      <c r="F1384" s="10">
        <f>ROUND(D1384*E1384,2)</f>
        <v>0</v>
      </c>
    </row>
    <row r="1385" spans="1:6" ht="30">
      <c r="A1385" s="6" t="s">
        <v>2079</v>
      </c>
      <c r="B1385" s="7" t="s">
        <v>2080</v>
      </c>
      <c r="C1385" s="8" t="s">
        <v>99</v>
      </c>
      <c r="D1385" s="9">
        <v>6</v>
      </c>
      <c r="E1385" s="17">
        <v>0</v>
      </c>
      <c r="F1385" s="10">
        <f>ROUND(D1385*E1385,2)</f>
        <v>0</v>
      </c>
    </row>
    <row r="1386" spans="1:6" ht="30">
      <c r="A1386" s="6" t="s">
        <v>2081</v>
      </c>
      <c r="B1386" s="7" t="s">
        <v>2082</v>
      </c>
      <c r="C1386" s="8" t="s">
        <v>96</v>
      </c>
      <c r="D1386" s="9">
        <v>2</v>
      </c>
      <c r="E1386" s="17">
        <v>0</v>
      </c>
      <c r="F1386" s="10">
        <f>ROUND(D1386*E1386,2)</f>
        <v>0</v>
      </c>
    </row>
    <row r="1387" spans="1:6">
      <c r="A1387" s="6" t="s">
        <v>2083</v>
      </c>
      <c r="B1387" s="7" t="s">
        <v>2084</v>
      </c>
      <c r="C1387" s="8" t="s">
        <v>99</v>
      </c>
      <c r="D1387" s="9">
        <v>20</v>
      </c>
      <c r="E1387" s="17">
        <v>0</v>
      </c>
      <c r="F1387" s="10">
        <f>ROUND(D1387*E1387,2)</f>
        <v>0</v>
      </c>
    </row>
    <row r="1388" spans="1:6" ht="30">
      <c r="A1388" s="6" t="s">
        <v>2085</v>
      </c>
      <c r="B1388" s="7" t="s">
        <v>2086</v>
      </c>
      <c r="C1388" s="8" t="s">
        <v>96</v>
      </c>
      <c r="D1388" s="9">
        <v>8</v>
      </c>
      <c r="E1388" s="17">
        <v>0</v>
      </c>
      <c r="F1388" s="10">
        <f>ROUND(D1388*E1388,2)</f>
        <v>0</v>
      </c>
    </row>
    <row r="1389" spans="1:6">
      <c r="A1389" s="11" t="s">
        <v>2087</v>
      </c>
      <c r="B1389" s="12" t="s">
        <v>2088</v>
      </c>
      <c r="C1389" s="13"/>
      <c r="D1389" s="14"/>
      <c r="E1389" s="16"/>
      <c r="F1389" s="15">
        <f>ROUND(D1389*E1389,2)</f>
        <v>0</v>
      </c>
    </row>
    <row r="1390" spans="1:6">
      <c r="A1390" s="6" t="s">
        <v>2089</v>
      </c>
      <c r="B1390" s="7" t="s">
        <v>2090</v>
      </c>
      <c r="C1390" s="8" t="s">
        <v>99</v>
      </c>
      <c r="D1390" s="9">
        <v>6</v>
      </c>
      <c r="E1390" s="17">
        <v>0</v>
      </c>
      <c r="F1390" s="10">
        <f>ROUND(D1390*E1390,2)</f>
        <v>0</v>
      </c>
    </row>
    <row r="1391" spans="1:6" ht="30">
      <c r="A1391" s="6" t="s">
        <v>2091</v>
      </c>
      <c r="B1391" s="7" t="s">
        <v>2092</v>
      </c>
      <c r="C1391" s="8" t="s">
        <v>96</v>
      </c>
      <c r="D1391" s="9">
        <v>22</v>
      </c>
      <c r="E1391" s="17">
        <v>0</v>
      </c>
      <c r="F1391" s="10">
        <f>ROUND(D1391*E1391,2)</f>
        <v>0</v>
      </c>
    </row>
    <row r="1392" spans="1:6" ht="30">
      <c r="A1392" s="11" t="s">
        <v>2093</v>
      </c>
      <c r="B1392" s="12" t="s">
        <v>2094</v>
      </c>
      <c r="C1392" s="13"/>
      <c r="D1392" s="14"/>
      <c r="E1392" s="16"/>
      <c r="F1392" s="15">
        <f>ROUND(D1392*E1392,2)</f>
        <v>0</v>
      </c>
    </row>
    <row r="1393" spans="1:6">
      <c r="A1393" s="6" t="s">
        <v>2095</v>
      </c>
      <c r="B1393" s="7" t="s">
        <v>2096</v>
      </c>
      <c r="C1393" s="8" t="s">
        <v>96</v>
      </c>
      <c r="D1393" s="9">
        <v>26</v>
      </c>
      <c r="E1393" s="17">
        <v>0</v>
      </c>
      <c r="F1393" s="10">
        <f>ROUND(D1393*E1393,2)</f>
        <v>0</v>
      </c>
    </row>
    <row r="1394" spans="1:6">
      <c r="A1394" s="6" t="s">
        <v>2097</v>
      </c>
      <c r="B1394" s="7" t="s">
        <v>2098</v>
      </c>
      <c r="C1394" s="8" t="s">
        <v>99</v>
      </c>
      <c r="D1394" s="9">
        <v>25</v>
      </c>
      <c r="E1394" s="17">
        <v>0</v>
      </c>
      <c r="F1394" s="10">
        <f>ROUND(D1394*E1394,2)</f>
        <v>0</v>
      </c>
    </row>
    <row r="1395" spans="1:6">
      <c r="A1395" s="6" t="s">
        <v>2099</v>
      </c>
      <c r="B1395" s="7" t="s">
        <v>2100</v>
      </c>
      <c r="C1395" s="8" t="s">
        <v>96</v>
      </c>
      <c r="D1395" s="9">
        <v>9</v>
      </c>
      <c r="E1395" s="17">
        <v>0</v>
      </c>
      <c r="F1395" s="10">
        <f>ROUND(D1395*E1395,2)</f>
        <v>0</v>
      </c>
    </row>
    <row r="1396" spans="1:6">
      <c r="A1396" s="6" t="s">
        <v>2101</v>
      </c>
      <c r="B1396" s="7" t="s">
        <v>2102</v>
      </c>
      <c r="C1396" s="8" t="s">
        <v>96</v>
      </c>
      <c r="D1396" s="9">
        <v>12</v>
      </c>
      <c r="E1396" s="17">
        <v>0</v>
      </c>
      <c r="F1396" s="10">
        <f>ROUND(D1396*E1396,2)</f>
        <v>0</v>
      </c>
    </row>
    <row r="1397" spans="1:6">
      <c r="A1397" s="6" t="s">
        <v>2103</v>
      </c>
      <c r="B1397" s="7" t="s">
        <v>2104</v>
      </c>
      <c r="C1397" s="8" t="s">
        <v>96</v>
      </c>
      <c r="D1397" s="9">
        <v>3</v>
      </c>
      <c r="E1397" s="17">
        <v>0</v>
      </c>
      <c r="F1397" s="10">
        <f>ROUND(D1397*E1397,2)</f>
        <v>0</v>
      </c>
    </row>
    <row r="1398" spans="1:6">
      <c r="A1398" s="6" t="s">
        <v>2105</v>
      </c>
      <c r="B1398" s="7" t="s">
        <v>2106</v>
      </c>
      <c r="C1398" s="8" t="s">
        <v>99</v>
      </c>
      <c r="D1398" s="9">
        <v>3</v>
      </c>
      <c r="E1398" s="17">
        <v>0</v>
      </c>
      <c r="F1398" s="10">
        <f>ROUND(D1398*E1398,2)</f>
        <v>0</v>
      </c>
    </row>
    <row r="1399" spans="1:6">
      <c r="A1399" s="6" t="s">
        <v>2107</v>
      </c>
      <c r="B1399" s="7" t="s">
        <v>2108</v>
      </c>
      <c r="C1399" s="8" t="s">
        <v>99</v>
      </c>
      <c r="D1399" s="9">
        <v>21</v>
      </c>
      <c r="E1399" s="17">
        <v>0</v>
      </c>
      <c r="F1399" s="10">
        <f>ROUND(D1399*E1399,2)</f>
        <v>0</v>
      </c>
    </row>
    <row r="1400" spans="1:6">
      <c r="A1400" s="6" t="s">
        <v>2109</v>
      </c>
      <c r="B1400" s="7" t="s">
        <v>2110</v>
      </c>
      <c r="C1400" s="8" t="s">
        <v>99</v>
      </c>
      <c r="D1400" s="9">
        <v>168</v>
      </c>
      <c r="E1400" s="17">
        <v>0</v>
      </c>
      <c r="F1400" s="10">
        <f>ROUND(D1400*E1400,2)</f>
        <v>0</v>
      </c>
    </row>
    <row r="1401" spans="1:6">
      <c r="A1401" s="6" t="s">
        <v>2111</v>
      </c>
      <c r="B1401" s="7" t="s">
        <v>2112</v>
      </c>
      <c r="C1401" s="8" t="s">
        <v>99</v>
      </c>
      <c r="D1401" s="9">
        <v>24</v>
      </c>
      <c r="E1401" s="17">
        <v>0</v>
      </c>
      <c r="F1401" s="10">
        <f>ROUND(D1401*E1401,2)</f>
        <v>0</v>
      </c>
    </row>
    <row r="1402" spans="1:6">
      <c r="A1402" s="6" t="s">
        <v>2113</v>
      </c>
      <c r="B1402" s="7" t="s">
        <v>2114</v>
      </c>
      <c r="C1402" s="8" t="s">
        <v>99</v>
      </c>
      <c r="D1402" s="9">
        <v>48</v>
      </c>
      <c r="E1402" s="17">
        <v>0</v>
      </c>
      <c r="F1402" s="10">
        <f>ROUND(D1402*E1402,2)</f>
        <v>0</v>
      </c>
    </row>
    <row r="1403" spans="1:6">
      <c r="A1403" s="6" t="s">
        <v>2115</v>
      </c>
      <c r="B1403" s="7" t="s">
        <v>2116</v>
      </c>
      <c r="C1403" s="8" t="s">
        <v>99</v>
      </c>
      <c r="D1403" s="9">
        <v>592</v>
      </c>
      <c r="E1403" s="17">
        <v>0</v>
      </c>
      <c r="F1403" s="10">
        <f>ROUND(D1403*E1403,2)</f>
        <v>0</v>
      </c>
    </row>
    <row r="1404" spans="1:6">
      <c r="A1404" s="6" t="s">
        <v>2117</v>
      </c>
      <c r="B1404" s="7" t="s">
        <v>2118</v>
      </c>
      <c r="C1404" s="8" t="s">
        <v>96</v>
      </c>
      <c r="D1404" s="9">
        <v>180</v>
      </c>
      <c r="E1404" s="17">
        <v>0</v>
      </c>
      <c r="F1404" s="10">
        <f>ROUND(D1404*E1404,2)</f>
        <v>0</v>
      </c>
    </row>
    <row r="1405" spans="1:6">
      <c r="A1405" s="6" t="s">
        <v>2119</v>
      </c>
      <c r="B1405" s="7" t="s">
        <v>2120</v>
      </c>
      <c r="C1405" s="8" t="s">
        <v>96</v>
      </c>
      <c r="D1405" s="9">
        <v>400</v>
      </c>
      <c r="E1405" s="17">
        <v>0</v>
      </c>
      <c r="F1405" s="10">
        <f>ROUND(D1405*E1405,2)</f>
        <v>0</v>
      </c>
    </row>
    <row r="1406" spans="1:6" ht="30">
      <c r="A1406" s="6" t="s">
        <v>2121</v>
      </c>
      <c r="B1406" s="7" t="s">
        <v>2122</v>
      </c>
      <c r="C1406" s="8" t="s">
        <v>96</v>
      </c>
      <c r="D1406" s="9">
        <v>256</v>
      </c>
      <c r="E1406" s="17">
        <v>0</v>
      </c>
      <c r="F1406" s="10">
        <f>ROUND(D1406*E1406,2)</f>
        <v>0</v>
      </c>
    </row>
    <row r="1407" spans="1:6">
      <c r="A1407" s="11" t="s">
        <v>2123</v>
      </c>
      <c r="B1407" s="12" t="s">
        <v>2124</v>
      </c>
      <c r="C1407" s="13"/>
      <c r="D1407" s="14"/>
      <c r="E1407" s="16"/>
      <c r="F1407" s="15">
        <f>ROUND(D1407*E1407,2)</f>
        <v>0</v>
      </c>
    </row>
    <row r="1408" spans="1:6">
      <c r="A1408" s="11" t="s">
        <v>2125</v>
      </c>
      <c r="B1408" s="12" t="s">
        <v>2126</v>
      </c>
      <c r="C1408" s="13"/>
      <c r="D1408" s="14"/>
      <c r="E1408" s="16"/>
      <c r="F1408" s="15">
        <f>ROUND(D1408*E1408,2)</f>
        <v>0</v>
      </c>
    </row>
    <row r="1409" spans="1:6" ht="30">
      <c r="A1409" s="6" t="s">
        <v>2127</v>
      </c>
      <c r="B1409" s="7" t="s">
        <v>2128</v>
      </c>
      <c r="C1409" s="8" t="s">
        <v>141</v>
      </c>
      <c r="D1409" s="9">
        <v>40.6</v>
      </c>
      <c r="E1409" s="17">
        <v>0</v>
      </c>
      <c r="F1409" s="10">
        <f>ROUND(D1409*E1409,2)</f>
        <v>0</v>
      </c>
    </row>
    <row r="1410" spans="1:6">
      <c r="A1410" s="11" t="s">
        <v>2129</v>
      </c>
      <c r="B1410" s="12" t="s">
        <v>2130</v>
      </c>
      <c r="C1410" s="13"/>
      <c r="D1410" s="14"/>
      <c r="E1410" s="16"/>
      <c r="F1410" s="15">
        <f>ROUND(D1410*E1410,2)</f>
        <v>0</v>
      </c>
    </row>
    <row r="1411" spans="1:6">
      <c r="A1411" s="11" t="s">
        <v>2131</v>
      </c>
      <c r="B1411" s="12" t="s">
        <v>1960</v>
      </c>
      <c r="C1411" s="13"/>
      <c r="D1411" s="14"/>
      <c r="E1411" s="16"/>
      <c r="F1411" s="15">
        <f>ROUND(D1411*E1411,2)</f>
        <v>0</v>
      </c>
    </row>
    <row r="1412" spans="1:6">
      <c r="A1412" s="6" t="s">
        <v>2132</v>
      </c>
      <c r="B1412" s="7" t="s">
        <v>2133</v>
      </c>
      <c r="C1412" s="8" t="s">
        <v>96</v>
      </c>
      <c r="D1412" s="9">
        <v>1</v>
      </c>
      <c r="E1412" s="17">
        <v>0</v>
      </c>
      <c r="F1412" s="10">
        <f>ROUND(D1412*E1412,2)</f>
        <v>0</v>
      </c>
    </row>
    <row r="1413" spans="1:6">
      <c r="A1413" s="6" t="s">
        <v>2134</v>
      </c>
      <c r="B1413" s="7" t="s">
        <v>2135</v>
      </c>
      <c r="C1413" s="8" t="s">
        <v>96</v>
      </c>
      <c r="D1413" s="9">
        <v>1</v>
      </c>
      <c r="E1413" s="17">
        <v>0</v>
      </c>
      <c r="F1413" s="10">
        <f>ROUND(D1413*E1413,2)</f>
        <v>0</v>
      </c>
    </row>
    <row r="1414" spans="1:6">
      <c r="A1414" s="6" t="s">
        <v>2136</v>
      </c>
      <c r="B1414" s="7" t="s">
        <v>2137</v>
      </c>
      <c r="C1414" s="8" t="s">
        <v>96</v>
      </c>
      <c r="D1414" s="9">
        <v>1</v>
      </c>
      <c r="E1414" s="17">
        <v>0</v>
      </c>
      <c r="F1414" s="10">
        <f>ROUND(D1414*E1414,2)</f>
        <v>0</v>
      </c>
    </row>
    <row r="1415" spans="1:6">
      <c r="A1415" s="6" t="s">
        <v>2138</v>
      </c>
      <c r="B1415" s="7" t="s">
        <v>2139</v>
      </c>
      <c r="C1415" s="8" t="s">
        <v>96</v>
      </c>
      <c r="D1415" s="9">
        <v>2</v>
      </c>
      <c r="E1415" s="17">
        <v>0</v>
      </c>
      <c r="F1415" s="10">
        <f>ROUND(D1415*E1415,2)</f>
        <v>0</v>
      </c>
    </row>
    <row r="1416" spans="1:6">
      <c r="A1416" s="6" t="s">
        <v>2140</v>
      </c>
      <c r="B1416" s="7" t="s">
        <v>2141</v>
      </c>
      <c r="C1416" s="8" t="s">
        <v>96</v>
      </c>
      <c r="D1416" s="9">
        <v>1</v>
      </c>
      <c r="E1416" s="17">
        <v>0</v>
      </c>
      <c r="F1416" s="10">
        <f>ROUND(D1416*E1416,2)</f>
        <v>0</v>
      </c>
    </row>
    <row r="1417" spans="1:6">
      <c r="A1417" s="6" t="s">
        <v>2142</v>
      </c>
      <c r="B1417" s="7" t="s">
        <v>2143</v>
      </c>
      <c r="C1417" s="8" t="s">
        <v>96</v>
      </c>
      <c r="D1417" s="9">
        <v>1</v>
      </c>
      <c r="E1417" s="17">
        <v>0</v>
      </c>
      <c r="F1417" s="10">
        <f>ROUND(D1417*E1417,2)</f>
        <v>0</v>
      </c>
    </row>
    <row r="1418" spans="1:6">
      <c r="A1418" s="6" t="s">
        <v>2144</v>
      </c>
      <c r="B1418" s="7" t="s">
        <v>2145</v>
      </c>
      <c r="C1418" s="8" t="s">
        <v>96</v>
      </c>
      <c r="D1418" s="9">
        <v>1</v>
      </c>
      <c r="E1418" s="17">
        <v>0</v>
      </c>
      <c r="F1418" s="10">
        <f>ROUND(D1418*E1418,2)</f>
        <v>0</v>
      </c>
    </row>
    <row r="1419" spans="1:6">
      <c r="A1419" s="6" t="s">
        <v>2146</v>
      </c>
      <c r="B1419" s="7" t="s">
        <v>2147</v>
      </c>
      <c r="C1419" s="8" t="s">
        <v>96</v>
      </c>
      <c r="D1419" s="9">
        <v>1</v>
      </c>
      <c r="E1419" s="17">
        <v>0</v>
      </c>
      <c r="F1419" s="10">
        <f>ROUND(D1419*E1419,2)</f>
        <v>0</v>
      </c>
    </row>
    <row r="1420" spans="1:6">
      <c r="A1420" s="6" t="s">
        <v>2148</v>
      </c>
      <c r="B1420" s="7" t="s">
        <v>2149</v>
      </c>
      <c r="C1420" s="8" t="s">
        <v>96</v>
      </c>
      <c r="D1420" s="9">
        <v>2</v>
      </c>
      <c r="E1420" s="17">
        <v>0</v>
      </c>
      <c r="F1420" s="10">
        <f>ROUND(D1420*E1420,2)</f>
        <v>0</v>
      </c>
    </row>
    <row r="1421" spans="1:6">
      <c r="A1421" s="6" t="s">
        <v>2150</v>
      </c>
      <c r="B1421" s="7" t="s">
        <v>2151</v>
      </c>
      <c r="C1421" s="8" t="s">
        <v>1233</v>
      </c>
      <c r="D1421" s="9">
        <v>12</v>
      </c>
      <c r="E1421" s="17">
        <v>0</v>
      </c>
      <c r="F1421" s="10">
        <f>ROUND(D1421*E1421,2)</f>
        <v>0</v>
      </c>
    </row>
    <row r="1422" spans="1:6">
      <c r="A1422" s="6" t="s">
        <v>2152</v>
      </c>
      <c r="B1422" s="7" t="s">
        <v>2153</v>
      </c>
      <c r="C1422" s="8" t="s">
        <v>96</v>
      </c>
      <c r="D1422" s="9">
        <v>1</v>
      </c>
      <c r="E1422" s="17">
        <v>0</v>
      </c>
      <c r="F1422" s="10">
        <f>ROUND(D1422*E1422,2)</f>
        <v>0</v>
      </c>
    </row>
    <row r="1423" spans="1:6">
      <c r="A1423" s="6" t="s">
        <v>2154</v>
      </c>
      <c r="B1423" s="7" t="s">
        <v>2155</v>
      </c>
      <c r="C1423" s="8" t="s">
        <v>96</v>
      </c>
      <c r="D1423" s="9">
        <v>1</v>
      </c>
      <c r="E1423" s="17">
        <v>0</v>
      </c>
      <c r="F1423" s="10">
        <f>ROUND(D1423*E1423,2)</f>
        <v>0</v>
      </c>
    </row>
    <row r="1424" spans="1:6">
      <c r="A1424" s="6" t="s">
        <v>2156</v>
      </c>
      <c r="B1424" s="7" t="s">
        <v>2157</v>
      </c>
      <c r="C1424" s="8" t="s">
        <v>96</v>
      </c>
      <c r="D1424" s="9">
        <v>4</v>
      </c>
      <c r="E1424" s="17">
        <v>0</v>
      </c>
      <c r="F1424" s="10">
        <f>ROUND(D1424*E1424,2)</f>
        <v>0</v>
      </c>
    </row>
    <row r="1425" spans="1:6">
      <c r="A1425" s="11" t="s">
        <v>2158</v>
      </c>
      <c r="B1425" s="12" t="s">
        <v>2000</v>
      </c>
      <c r="C1425" s="13"/>
      <c r="D1425" s="14"/>
      <c r="E1425" s="16"/>
      <c r="F1425" s="15">
        <f>ROUND(D1425*E1425,2)</f>
        <v>0</v>
      </c>
    </row>
    <row r="1426" spans="1:6">
      <c r="A1426" s="6" t="s">
        <v>2159</v>
      </c>
      <c r="B1426" s="7" t="s">
        <v>2160</v>
      </c>
      <c r="C1426" s="8" t="s">
        <v>96</v>
      </c>
      <c r="D1426" s="9">
        <v>2</v>
      </c>
      <c r="E1426" s="17">
        <v>0</v>
      </c>
      <c r="F1426" s="10">
        <f>ROUND(D1426*E1426,2)</f>
        <v>0</v>
      </c>
    </row>
    <row r="1427" spans="1:6">
      <c r="A1427" s="6" t="s">
        <v>2161</v>
      </c>
      <c r="B1427" s="7" t="s">
        <v>2162</v>
      </c>
      <c r="C1427" s="8" t="s">
        <v>96</v>
      </c>
      <c r="D1427" s="9">
        <v>1</v>
      </c>
      <c r="E1427" s="17">
        <v>0</v>
      </c>
      <c r="F1427" s="10">
        <f>ROUND(D1427*E1427,2)</f>
        <v>0</v>
      </c>
    </row>
    <row r="1428" spans="1:6">
      <c r="A1428" s="6" t="s">
        <v>2163</v>
      </c>
      <c r="B1428" s="7" t="s">
        <v>2164</v>
      </c>
      <c r="C1428" s="8" t="s">
        <v>96</v>
      </c>
      <c r="D1428" s="9">
        <v>2</v>
      </c>
      <c r="E1428" s="17">
        <v>0</v>
      </c>
      <c r="F1428" s="10">
        <f>ROUND(D1428*E1428,2)</f>
        <v>0</v>
      </c>
    </row>
    <row r="1429" spans="1:6">
      <c r="A1429" s="6" t="s">
        <v>2165</v>
      </c>
      <c r="B1429" s="7" t="s">
        <v>2166</v>
      </c>
      <c r="C1429" s="8" t="s">
        <v>96</v>
      </c>
      <c r="D1429" s="9">
        <v>1</v>
      </c>
      <c r="E1429" s="17">
        <v>0</v>
      </c>
      <c r="F1429" s="10">
        <f>ROUND(D1429*E1429,2)</f>
        <v>0</v>
      </c>
    </row>
    <row r="1430" spans="1:6">
      <c r="A1430" s="6" t="s">
        <v>2167</v>
      </c>
      <c r="B1430" s="7" t="s">
        <v>2168</v>
      </c>
      <c r="C1430" s="8" t="s">
        <v>96</v>
      </c>
      <c r="D1430" s="9">
        <v>2</v>
      </c>
      <c r="E1430" s="17">
        <v>0</v>
      </c>
      <c r="F1430" s="10">
        <f>ROUND(D1430*E1430,2)</f>
        <v>0</v>
      </c>
    </row>
    <row r="1431" spans="1:6">
      <c r="A1431" s="6" t="s">
        <v>2169</v>
      </c>
      <c r="B1431" s="7" t="s">
        <v>2170</v>
      </c>
      <c r="C1431" s="8" t="s">
        <v>96</v>
      </c>
      <c r="D1431" s="9">
        <v>2</v>
      </c>
      <c r="E1431" s="17">
        <v>0</v>
      </c>
      <c r="F1431" s="10">
        <f>ROUND(D1431*E1431,2)</f>
        <v>0</v>
      </c>
    </row>
    <row r="1432" spans="1:6">
      <c r="A1432" s="6" t="s">
        <v>2171</v>
      </c>
      <c r="B1432" s="7" t="s">
        <v>2172</v>
      </c>
      <c r="C1432" s="8" t="s">
        <v>96</v>
      </c>
      <c r="D1432" s="9">
        <v>2</v>
      </c>
      <c r="E1432" s="17">
        <v>0</v>
      </c>
      <c r="F1432" s="10">
        <f>ROUND(D1432*E1432,2)</f>
        <v>0</v>
      </c>
    </row>
    <row r="1433" spans="1:6">
      <c r="A1433" s="6" t="s">
        <v>2173</v>
      </c>
      <c r="B1433" s="7" t="s">
        <v>2174</v>
      </c>
      <c r="C1433" s="8" t="s">
        <v>96</v>
      </c>
      <c r="D1433" s="9">
        <v>2</v>
      </c>
      <c r="E1433" s="17">
        <v>0</v>
      </c>
      <c r="F1433" s="10">
        <f>ROUND(D1433*E1433,2)</f>
        <v>0</v>
      </c>
    </row>
    <row r="1434" spans="1:6">
      <c r="A1434" s="6" t="s">
        <v>2175</v>
      </c>
      <c r="B1434" s="7" t="s">
        <v>2176</v>
      </c>
      <c r="C1434" s="8" t="s">
        <v>96</v>
      </c>
      <c r="D1434" s="9">
        <v>2</v>
      </c>
      <c r="E1434" s="17">
        <v>0</v>
      </c>
      <c r="F1434" s="10">
        <f>ROUND(D1434*E1434,2)</f>
        <v>0</v>
      </c>
    </row>
    <row r="1435" spans="1:6" ht="30">
      <c r="A1435" s="6" t="s">
        <v>2177</v>
      </c>
      <c r="B1435" s="7" t="s">
        <v>2178</v>
      </c>
      <c r="C1435" s="8" t="s">
        <v>96</v>
      </c>
      <c r="D1435" s="9">
        <v>2</v>
      </c>
      <c r="E1435" s="17">
        <v>0</v>
      </c>
      <c r="F1435" s="10">
        <f>ROUND(D1435*E1435,2)</f>
        <v>0</v>
      </c>
    </row>
    <row r="1436" spans="1:6">
      <c r="A1436" s="6" t="s">
        <v>2179</v>
      </c>
      <c r="B1436" s="7" t="s">
        <v>2180</v>
      </c>
      <c r="C1436" s="8" t="s">
        <v>96</v>
      </c>
      <c r="D1436" s="9">
        <v>1</v>
      </c>
      <c r="E1436" s="17">
        <v>0</v>
      </c>
      <c r="F1436" s="10">
        <f>ROUND(D1436*E1436,2)</f>
        <v>0</v>
      </c>
    </row>
    <row r="1437" spans="1:6">
      <c r="A1437" s="6" t="s">
        <v>2181</v>
      </c>
      <c r="B1437" s="7" t="s">
        <v>2182</v>
      </c>
      <c r="C1437" s="8" t="s">
        <v>96</v>
      </c>
      <c r="D1437" s="9">
        <v>1</v>
      </c>
      <c r="E1437" s="17">
        <v>0</v>
      </c>
      <c r="F1437" s="10">
        <f>ROUND(D1437*E1437,2)</f>
        <v>0</v>
      </c>
    </row>
    <row r="1438" spans="1:6">
      <c r="A1438" s="6" t="s">
        <v>2183</v>
      </c>
      <c r="B1438" s="7" t="s">
        <v>2184</v>
      </c>
      <c r="C1438" s="8" t="s">
        <v>96</v>
      </c>
      <c r="D1438" s="9">
        <v>1</v>
      </c>
      <c r="E1438" s="17">
        <v>0</v>
      </c>
      <c r="F1438" s="10">
        <f>ROUND(D1438*E1438,2)</f>
        <v>0</v>
      </c>
    </row>
    <row r="1439" spans="1:6">
      <c r="A1439" s="11" t="s">
        <v>2185</v>
      </c>
      <c r="B1439" s="12" t="s">
        <v>2186</v>
      </c>
      <c r="C1439" s="13"/>
      <c r="D1439" s="14"/>
      <c r="E1439" s="16"/>
      <c r="F1439" s="15">
        <f>ROUND(D1439*E1439,2)</f>
        <v>0</v>
      </c>
    </row>
    <row r="1440" spans="1:6">
      <c r="A1440" s="6" t="s">
        <v>2187</v>
      </c>
      <c r="B1440" s="7" t="s">
        <v>2188</v>
      </c>
      <c r="C1440" s="8" t="s">
        <v>96</v>
      </c>
      <c r="D1440" s="9">
        <v>2</v>
      </c>
      <c r="E1440" s="17">
        <v>0</v>
      </c>
      <c r="F1440" s="10">
        <f>ROUND(D1440*E1440,2)</f>
        <v>0</v>
      </c>
    </row>
    <row r="1441" spans="1:6" ht="30">
      <c r="A1441" s="6" t="s">
        <v>2189</v>
      </c>
      <c r="B1441" s="7" t="s">
        <v>2190</v>
      </c>
      <c r="C1441" s="8" t="s">
        <v>99</v>
      </c>
      <c r="D1441" s="9">
        <v>1</v>
      </c>
      <c r="E1441" s="17">
        <v>0</v>
      </c>
      <c r="F1441" s="10">
        <f>ROUND(D1441*E1441,2)</f>
        <v>0</v>
      </c>
    </row>
    <row r="1442" spans="1:6">
      <c r="A1442" s="11" t="s">
        <v>2191</v>
      </c>
      <c r="B1442" s="12" t="s">
        <v>2192</v>
      </c>
      <c r="C1442" s="13"/>
      <c r="D1442" s="14"/>
      <c r="E1442" s="16"/>
      <c r="F1442" s="15">
        <f>ROUND(D1442*E1442,2)</f>
        <v>0</v>
      </c>
    </row>
    <row r="1443" spans="1:6">
      <c r="A1443" s="6" t="s">
        <v>2193</v>
      </c>
      <c r="B1443" s="7" t="s">
        <v>2194</v>
      </c>
      <c r="C1443" s="8" t="s">
        <v>96</v>
      </c>
      <c r="D1443" s="9">
        <v>2</v>
      </c>
      <c r="E1443" s="17">
        <v>0</v>
      </c>
      <c r="F1443" s="10">
        <f>ROUND(D1443*E1443,2)</f>
        <v>0</v>
      </c>
    </row>
    <row r="1444" spans="1:6">
      <c r="A1444" s="6" t="s">
        <v>2195</v>
      </c>
      <c r="B1444" s="7" t="s">
        <v>2196</v>
      </c>
      <c r="C1444" s="8" t="s">
        <v>96</v>
      </c>
      <c r="D1444" s="9">
        <v>2</v>
      </c>
      <c r="E1444" s="17">
        <v>0</v>
      </c>
      <c r="F1444" s="10">
        <f>ROUND(D1444*E1444,2)</f>
        <v>0</v>
      </c>
    </row>
    <row r="1445" spans="1:6">
      <c r="A1445" s="11" t="s">
        <v>2197</v>
      </c>
      <c r="B1445" s="12" t="s">
        <v>2198</v>
      </c>
      <c r="C1445" s="13"/>
      <c r="D1445" s="14"/>
      <c r="E1445" s="16"/>
      <c r="F1445" s="15">
        <f>ROUND(D1445*E1445,2)</f>
        <v>0</v>
      </c>
    </row>
    <row r="1446" spans="1:6">
      <c r="A1446" s="6" t="s">
        <v>2199</v>
      </c>
      <c r="B1446" s="7" t="s">
        <v>2096</v>
      </c>
      <c r="C1446" s="8" t="s">
        <v>96</v>
      </c>
      <c r="D1446" s="9">
        <v>10</v>
      </c>
      <c r="E1446" s="17">
        <v>0</v>
      </c>
      <c r="F1446" s="10">
        <f>ROUND(D1446*E1446,2)</f>
        <v>0</v>
      </c>
    </row>
    <row r="1447" spans="1:6">
      <c r="A1447" s="6" t="s">
        <v>2200</v>
      </c>
      <c r="B1447" s="7" t="s">
        <v>2201</v>
      </c>
      <c r="C1447" s="8" t="s">
        <v>96</v>
      </c>
      <c r="D1447" s="9">
        <v>22</v>
      </c>
      <c r="E1447" s="17">
        <v>0</v>
      </c>
      <c r="F1447" s="10">
        <f>ROUND(D1447*E1447,2)</f>
        <v>0</v>
      </c>
    </row>
    <row r="1448" spans="1:6">
      <c r="A1448" s="6" t="s">
        <v>2202</v>
      </c>
      <c r="B1448" s="7" t="s">
        <v>2203</v>
      </c>
      <c r="C1448" s="8" t="s">
        <v>96</v>
      </c>
      <c r="D1448" s="9">
        <v>10</v>
      </c>
      <c r="E1448" s="17">
        <v>0</v>
      </c>
      <c r="F1448" s="10">
        <f>ROUND(D1448*E1448,2)</f>
        <v>0</v>
      </c>
    </row>
    <row r="1449" spans="1:6">
      <c r="A1449" s="6" t="s">
        <v>2204</v>
      </c>
      <c r="B1449" s="7" t="s">
        <v>2205</v>
      </c>
      <c r="C1449" s="8" t="s">
        <v>96</v>
      </c>
      <c r="D1449" s="9">
        <v>12</v>
      </c>
      <c r="E1449" s="17">
        <v>0</v>
      </c>
      <c r="F1449" s="10">
        <f>ROUND(D1449*E1449,2)</f>
        <v>0</v>
      </c>
    </row>
    <row r="1450" spans="1:6">
      <c r="A1450" s="6" t="s">
        <v>2206</v>
      </c>
      <c r="B1450" s="7" t="s">
        <v>2207</v>
      </c>
      <c r="C1450" s="8" t="s">
        <v>96</v>
      </c>
      <c r="D1450" s="9">
        <v>3</v>
      </c>
      <c r="E1450" s="17">
        <v>0</v>
      </c>
      <c r="F1450" s="10">
        <f>ROUND(D1450*E1450,2)</f>
        <v>0</v>
      </c>
    </row>
    <row r="1451" spans="1:6">
      <c r="A1451" s="6" t="s">
        <v>2208</v>
      </c>
      <c r="B1451" s="7" t="s">
        <v>2209</v>
      </c>
      <c r="C1451" s="8" t="s">
        <v>96</v>
      </c>
      <c r="D1451" s="9">
        <v>3</v>
      </c>
      <c r="E1451" s="17">
        <v>0</v>
      </c>
      <c r="F1451" s="10">
        <f>ROUND(D1451*E1451,2)</f>
        <v>0</v>
      </c>
    </row>
    <row r="1452" spans="1:6">
      <c r="A1452" s="6" t="s">
        <v>2210</v>
      </c>
      <c r="B1452" s="7" t="s">
        <v>2112</v>
      </c>
      <c r="C1452" s="8" t="s">
        <v>99</v>
      </c>
      <c r="D1452" s="9">
        <v>16</v>
      </c>
      <c r="E1452" s="17">
        <v>0</v>
      </c>
      <c r="F1452" s="10">
        <f>ROUND(D1452*E1452,2)</f>
        <v>0</v>
      </c>
    </row>
    <row r="1453" spans="1:6">
      <c r="A1453" s="6" t="s">
        <v>2211</v>
      </c>
      <c r="B1453" s="7" t="s">
        <v>2114</v>
      </c>
      <c r="C1453" s="8" t="s">
        <v>99</v>
      </c>
      <c r="D1453" s="9">
        <v>24</v>
      </c>
      <c r="E1453" s="17">
        <v>0</v>
      </c>
      <c r="F1453" s="10">
        <f>ROUND(D1453*E1453,2)</f>
        <v>0</v>
      </c>
    </row>
    <row r="1454" spans="1:6">
      <c r="A1454" s="6" t="s">
        <v>2212</v>
      </c>
      <c r="B1454" s="7" t="s">
        <v>2213</v>
      </c>
      <c r="C1454" s="8" t="s">
        <v>96</v>
      </c>
      <c r="D1454" s="9">
        <v>256</v>
      </c>
      <c r="E1454" s="17">
        <v>0</v>
      </c>
      <c r="F1454" s="10">
        <f>ROUND(D1454*E1454,2)</f>
        <v>0</v>
      </c>
    </row>
    <row r="1455" spans="1:6">
      <c r="A1455" s="6" t="s">
        <v>2214</v>
      </c>
      <c r="B1455" s="7" t="s">
        <v>2116</v>
      </c>
      <c r="C1455" s="8" t="s">
        <v>99</v>
      </c>
      <c r="D1455" s="9">
        <v>144</v>
      </c>
      <c r="E1455" s="17">
        <v>0</v>
      </c>
      <c r="F1455" s="10">
        <f>ROUND(D1455*E1455,2)</f>
        <v>0</v>
      </c>
    </row>
    <row r="1456" spans="1:6">
      <c r="A1456" s="6" t="s">
        <v>2215</v>
      </c>
      <c r="B1456" s="7" t="s">
        <v>2118</v>
      </c>
      <c r="C1456" s="8" t="s">
        <v>96</v>
      </c>
      <c r="D1456" s="9">
        <v>112</v>
      </c>
      <c r="E1456" s="17">
        <v>0</v>
      </c>
      <c r="F1456" s="10">
        <f>ROUND(D1456*E1456,2)</f>
        <v>0</v>
      </c>
    </row>
    <row r="1457" spans="1:6">
      <c r="A1457" s="6" t="s">
        <v>2216</v>
      </c>
      <c r="B1457" s="7" t="s">
        <v>2120</v>
      </c>
      <c r="C1457" s="8" t="s">
        <v>96</v>
      </c>
      <c r="D1457" s="9">
        <v>160</v>
      </c>
      <c r="E1457" s="17">
        <v>0</v>
      </c>
      <c r="F1457" s="10">
        <f>ROUND(D1457*E1457,2)</f>
        <v>0</v>
      </c>
    </row>
    <row r="1458" spans="1:6">
      <c r="A1458" s="11" t="s">
        <v>2217</v>
      </c>
      <c r="B1458" s="12" t="s">
        <v>720</v>
      </c>
      <c r="C1458" s="13"/>
      <c r="D1458" s="14"/>
      <c r="E1458" s="16"/>
      <c r="F1458" s="15">
        <f>ROUND(D1458*E1458,2)</f>
        <v>0</v>
      </c>
    </row>
    <row r="1459" spans="1:6">
      <c r="A1459" s="11" t="s">
        <v>2218</v>
      </c>
      <c r="B1459" s="12" t="s">
        <v>1960</v>
      </c>
      <c r="C1459" s="13"/>
      <c r="D1459" s="14"/>
      <c r="E1459" s="16"/>
      <c r="F1459" s="15">
        <f>ROUND(D1459*E1459,2)</f>
        <v>0</v>
      </c>
    </row>
    <row r="1460" spans="1:6">
      <c r="A1460" s="6" t="s">
        <v>2219</v>
      </c>
      <c r="B1460" s="7" t="s">
        <v>2220</v>
      </c>
      <c r="C1460" s="8" t="s">
        <v>96</v>
      </c>
      <c r="D1460" s="9">
        <v>1</v>
      </c>
      <c r="E1460" s="17">
        <v>0</v>
      </c>
      <c r="F1460" s="10">
        <f>ROUND(D1460*E1460,2)</f>
        <v>0</v>
      </c>
    </row>
    <row r="1461" spans="1:6">
      <c r="A1461" s="6" t="s">
        <v>2221</v>
      </c>
      <c r="B1461" s="7" t="s">
        <v>2222</v>
      </c>
      <c r="C1461" s="8" t="s">
        <v>96</v>
      </c>
      <c r="D1461" s="9">
        <v>1</v>
      </c>
      <c r="E1461" s="17">
        <v>0</v>
      </c>
      <c r="F1461" s="10">
        <f>ROUND(D1461*E1461,2)</f>
        <v>0</v>
      </c>
    </row>
    <row r="1462" spans="1:6">
      <c r="A1462" s="6" t="s">
        <v>2223</v>
      </c>
      <c r="B1462" s="7" t="s">
        <v>2224</v>
      </c>
      <c r="C1462" s="8" t="s">
        <v>96</v>
      </c>
      <c r="D1462" s="9">
        <v>1</v>
      </c>
      <c r="E1462" s="17">
        <v>0</v>
      </c>
      <c r="F1462" s="10">
        <f>ROUND(D1462*E1462,2)</f>
        <v>0</v>
      </c>
    </row>
    <row r="1463" spans="1:6">
      <c r="A1463" s="6" t="s">
        <v>2225</v>
      </c>
      <c r="B1463" s="7" t="s">
        <v>2226</v>
      </c>
      <c r="C1463" s="8" t="s">
        <v>96</v>
      </c>
      <c r="D1463" s="9">
        <v>1</v>
      </c>
      <c r="E1463" s="17">
        <v>0</v>
      </c>
      <c r="F1463" s="10">
        <f>ROUND(D1463*E1463,2)</f>
        <v>0</v>
      </c>
    </row>
    <row r="1464" spans="1:6">
      <c r="A1464" s="6" t="s">
        <v>2227</v>
      </c>
      <c r="B1464" s="7" t="s">
        <v>2228</v>
      </c>
      <c r="C1464" s="8" t="s">
        <v>96</v>
      </c>
      <c r="D1464" s="9">
        <v>1</v>
      </c>
      <c r="E1464" s="17">
        <v>0</v>
      </c>
      <c r="F1464" s="10">
        <f>ROUND(D1464*E1464,2)</f>
        <v>0</v>
      </c>
    </row>
    <row r="1465" spans="1:6">
      <c r="A1465" s="6" t="s">
        <v>2229</v>
      </c>
      <c r="B1465" s="7" t="s">
        <v>2230</v>
      </c>
      <c r="C1465" s="8" t="s">
        <v>96</v>
      </c>
      <c r="D1465" s="9">
        <v>1</v>
      </c>
      <c r="E1465" s="17">
        <v>0</v>
      </c>
      <c r="F1465" s="10">
        <f>ROUND(D1465*E1465,2)</f>
        <v>0</v>
      </c>
    </row>
    <row r="1466" spans="1:6" ht="30">
      <c r="A1466" s="6" t="s">
        <v>2231</v>
      </c>
      <c r="B1466" s="7" t="s">
        <v>2232</v>
      </c>
      <c r="C1466" s="8" t="s">
        <v>96</v>
      </c>
      <c r="D1466" s="9">
        <v>2</v>
      </c>
      <c r="E1466" s="17">
        <v>0</v>
      </c>
      <c r="F1466" s="10">
        <f>ROUND(D1466*E1466,2)</f>
        <v>0</v>
      </c>
    </row>
    <row r="1467" spans="1:6" ht="30">
      <c r="A1467" s="6" t="s">
        <v>2233</v>
      </c>
      <c r="B1467" s="7" t="s">
        <v>2234</v>
      </c>
      <c r="C1467" s="8" t="s">
        <v>96</v>
      </c>
      <c r="D1467" s="9">
        <v>1</v>
      </c>
      <c r="E1467" s="17">
        <v>0</v>
      </c>
      <c r="F1467" s="10">
        <f>ROUND(D1467*E1467,2)</f>
        <v>0</v>
      </c>
    </row>
    <row r="1468" spans="1:6">
      <c r="A1468" s="11" t="s">
        <v>2235</v>
      </c>
      <c r="B1468" s="12" t="s">
        <v>2000</v>
      </c>
      <c r="C1468" s="13"/>
      <c r="D1468" s="14"/>
      <c r="E1468" s="16"/>
      <c r="F1468" s="15">
        <f>ROUND(D1468*E1468,2)</f>
        <v>0</v>
      </c>
    </row>
    <row r="1469" spans="1:6">
      <c r="A1469" s="6" t="s">
        <v>2236</v>
      </c>
      <c r="B1469" s="7" t="s">
        <v>2237</v>
      </c>
      <c r="C1469" s="8" t="s">
        <v>96</v>
      </c>
      <c r="D1469" s="9">
        <v>2</v>
      </c>
      <c r="E1469" s="17">
        <v>0</v>
      </c>
      <c r="F1469" s="10">
        <f>ROUND(D1469*E1469,2)</f>
        <v>0</v>
      </c>
    </row>
    <row r="1470" spans="1:6">
      <c r="A1470" s="6" t="s">
        <v>2238</v>
      </c>
      <c r="B1470" s="7" t="s">
        <v>2239</v>
      </c>
      <c r="C1470" s="8" t="s">
        <v>96</v>
      </c>
      <c r="D1470" s="9">
        <v>9</v>
      </c>
      <c r="E1470" s="17">
        <v>0</v>
      </c>
      <c r="F1470" s="10">
        <f>ROUND(D1470*E1470,2)</f>
        <v>0</v>
      </c>
    </row>
    <row r="1471" spans="1:6">
      <c r="A1471" s="6" t="s">
        <v>2240</v>
      </c>
      <c r="B1471" s="7" t="s">
        <v>2241</v>
      </c>
      <c r="C1471" s="8" t="s">
        <v>96</v>
      </c>
      <c r="D1471" s="9">
        <v>3</v>
      </c>
      <c r="E1471" s="17">
        <v>0</v>
      </c>
      <c r="F1471" s="10">
        <f>ROUND(D1471*E1471,2)</f>
        <v>0</v>
      </c>
    </row>
    <row r="1472" spans="1:6">
      <c r="A1472" s="6" t="s">
        <v>2242</v>
      </c>
      <c r="B1472" s="7" t="s">
        <v>2243</v>
      </c>
      <c r="C1472" s="8" t="s">
        <v>96</v>
      </c>
      <c r="D1472" s="9">
        <v>1</v>
      </c>
      <c r="E1472" s="17">
        <v>0</v>
      </c>
      <c r="F1472" s="10">
        <f>ROUND(D1472*E1472,2)</f>
        <v>0</v>
      </c>
    </row>
    <row r="1473" spans="1:6">
      <c r="A1473" s="6" t="s">
        <v>2244</v>
      </c>
      <c r="B1473" s="7" t="s">
        <v>2245</v>
      </c>
      <c r="C1473" s="8" t="s">
        <v>96</v>
      </c>
      <c r="D1473" s="9">
        <v>1</v>
      </c>
      <c r="E1473" s="17">
        <v>0</v>
      </c>
      <c r="F1473" s="10">
        <f>ROUND(D1473*E1473,2)</f>
        <v>0</v>
      </c>
    </row>
    <row r="1474" spans="1:6">
      <c r="A1474" s="6" t="s">
        <v>2246</v>
      </c>
      <c r="B1474" s="7" t="s">
        <v>2247</v>
      </c>
      <c r="C1474" s="8" t="s">
        <v>96</v>
      </c>
      <c r="D1474" s="9">
        <v>1</v>
      </c>
      <c r="E1474" s="17">
        <v>0</v>
      </c>
      <c r="F1474" s="10">
        <f>ROUND(D1474*E1474,2)</f>
        <v>0</v>
      </c>
    </row>
    <row r="1475" spans="1:6" ht="30">
      <c r="A1475" s="6" t="s">
        <v>2248</v>
      </c>
      <c r="B1475" s="7" t="s">
        <v>2249</v>
      </c>
      <c r="C1475" s="8" t="s">
        <v>96</v>
      </c>
      <c r="D1475" s="9">
        <v>9</v>
      </c>
      <c r="E1475" s="17">
        <v>0</v>
      </c>
      <c r="F1475" s="10">
        <f>ROUND(D1475*E1475,2)</f>
        <v>0</v>
      </c>
    </row>
    <row r="1476" spans="1:6" ht="30">
      <c r="A1476" s="6" t="s">
        <v>2250</v>
      </c>
      <c r="B1476" s="7" t="s">
        <v>2251</v>
      </c>
      <c r="C1476" s="8" t="s">
        <v>96</v>
      </c>
      <c r="D1476" s="9">
        <v>1</v>
      </c>
      <c r="E1476" s="17">
        <v>0</v>
      </c>
      <c r="F1476" s="10">
        <f>ROUND(D1476*E1476,2)</f>
        <v>0</v>
      </c>
    </row>
    <row r="1477" spans="1:6" ht="30">
      <c r="A1477" s="6" t="s">
        <v>2252</v>
      </c>
      <c r="B1477" s="7" t="s">
        <v>2253</v>
      </c>
      <c r="C1477" s="8" t="s">
        <v>96</v>
      </c>
      <c r="D1477" s="9">
        <v>1</v>
      </c>
      <c r="E1477" s="17">
        <v>0</v>
      </c>
      <c r="F1477" s="10">
        <f>ROUND(D1477*E1477,2)</f>
        <v>0</v>
      </c>
    </row>
    <row r="1478" spans="1:6">
      <c r="A1478" s="6" t="s">
        <v>2254</v>
      </c>
      <c r="B1478" s="7" t="s">
        <v>2255</v>
      </c>
      <c r="C1478" s="8" t="s">
        <v>96</v>
      </c>
      <c r="D1478" s="9">
        <v>1</v>
      </c>
      <c r="E1478" s="17">
        <v>0</v>
      </c>
      <c r="F1478" s="10">
        <f>ROUND(D1478*E1478,2)</f>
        <v>0</v>
      </c>
    </row>
    <row r="1479" spans="1:6">
      <c r="A1479" s="6" t="s">
        <v>2256</v>
      </c>
      <c r="B1479" s="7" t="s">
        <v>2257</v>
      </c>
      <c r="C1479" s="8" t="s">
        <v>96</v>
      </c>
      <c r="D1479" s="9">
        <v>1</v>
      </c>
      <c r="E1479" s="17">
        <v>0</v>
      </c>
      <c r="F1479" s="10">
        <f>ROUND(D1479*E1479,2)</f>
        <v>0</v>
      </c>
    </row>
    <row r="1480" spans="1:6">
      <c r="A1480" s="6" t="s">
        <v>2258</v>
      </c>
      <c r="B1480" s="7" t="s">
        <v>2259</v>
      </c>
      <c r="C1480" s="8" t="s">
        <v>96</v>
      </c>
      <c r="D1480" s="9">
        <v>9</v>
      </c>
      <c r="E1480" s="17">
        <v>0</v>
      </c>
      <c r="F1480" s="10">
        <f>ROUND(D1480*E1480,2)</f>
        <v>0</v>
      </c>
    </row>
    <row r="1481" spans="1:6">
      <c r="A1481" s="6" t="s">
        <v>2260</v>
      </c>
      <c r="B1481" s="7" t="s">
        <v>2261</v>
      </c>
      <c r="C1481" s="8" t="s">
        <v>96</v>
      </c>
      <c r="D1481" s="9">
        <v>1</v>
      </c>
      <c r="E1481" s="17">
        <v>0</v>
      </c>
      <c r="F1481" s="10">
        <f>ROUND(D1481*E1481,2)</f>
        <v>0</v>
      </c>
    </row>
    <row r="1482" spans="1:6">
      <c r="A1482" s="11" t="s">
        <v>2262</v>
      </c>
      <c r="B1482" s="12" t="s">
        <v>2186</v>
      </c>
      <c r="C1482" s="13"/>
      <c r="D1482" s="14"/>
      <c r="E1482" s="16"/>
      <c r="F1482" s="15">
        <f>ROUND(D1482*E1482,2)</f>
        <v>0</v>
      </c>
    </row>
    <row r="1483" spans="1:6" ht="30">
      <c r="A1483" s="6" t="s">
        <v>2263</v>
      </c>
      <c r="B1483" s="7" t="s">
        <v>2264</v>
      </c>
      <c r="C1483" s="8" t="s">
        <v>96</v>
      </c>
      <c r="D1483" s="9">
        <v>1</v>
      </c>
      <c r="E1483" s="17">
        <v>0</v>
      </c>
      <c r="F1483" s="10">
        <f>ROUND(D1483*E1483,2)</f>
        <v>0</v>
      </c>
    </row>
    <row r="1484" spans="1:6" ht="30">
      <c r="A1484" s="6" t="s">
        <v>2265</v>
      </c>
      <c r="B1484" s="7" t="s">
        <v>2266</v>
      </c>
      <c r="C1484" s="8" t="s">
        <v>96</v>
      </c>
      <c r="D1484" s="9">
        <v>1</v>
      </c>
      <c r="E1484" s="17">
        <v>0</v>
      </c>
      <c r="F1484" s="10">
        <f>ROUND(D1484*E1484,2)</f>
        <v>0</v>
      </c>
    </row>
    <row r="1485" spans="1:6" ht="30">
      <c r="A1485" s="6" t="s">
        <v>2267</v>
      </c>
      <c r="B1485" s="7" t="s">
        <v>2268</v>
      </c>
      <c r="C1485" s="8" t="s">
        <v>96</v>
      </c>
      <c r="D1485" s="9">
        <v>1</v>
      </c>
      <c r="E1485" s="17">
        <v>0</v>
      </c>
      <c r="F1485" s="10">
        <f>ROUND(D1485*E1485,2)</f>
        <v>0</v>
      </c>
    </row>
    <row r="1486" spans="1:6">
      <c r="A1486" s="11" t="s">
        <v>2269</v>
      </c>
      <c r="B1486" s="12" t="s">
        <v>2198</v>
      </c>
      <c r="C1486" s="13"/>
      <c r="D1486" s="14"/>
      <c r="E1486" s="16"/>
      <c r="F1486" s="15">
        <f>ROUND(D1486*E1486,2)</f>
        <v>0</v>
      </c>
    </row>
    <row r="1487" spans="1:6">
      <c r="A1487" s="6" t="s">
        <v>2270</v>
      </c>
      <c r="B1487" s="7" t="s">
        <v>2201</v>
      </c>
      <c r="C1487" s="8" t="s">
        <v>96</v>
      </c>
      <c r="D1487" s="9">
        <v>11</v>
      </c>
      <c r="E1487" s="17">
        <v>0</v>
      </c>
      <c r="F1487" s="10">
        <f>ROUND(D1487*E1487,2)</f>
        <v>0</v>
      </c>
    </row>
    <row r="1488" spans="1:6">
      <c r="A1488" s="6" t="s">
        <v>2271</v>
      </c>
      <c r="B1488" s="7" t="s">
        <v>2272</v>
      </c>
      <c r="C1488" s="8" t="s">
        <v>96</v>
      </c>
      <c r="D1488" s="9">
        <v>4</v>
      </c>
      <c r="E1488" s="17">
        <v>0</v>
      </c>
      <c r="F1488" s="10">
        <f>ROUND(D1488*E1488,2)</f>
        <v>0</v>
      </c>
    </row>
    <row r="1489" spans="1:6">
      <c r="A1489" s="6" t="s">
        <v>2273</v>
      </c>
      <c r="B1489" s="7" t="s">
        <v>2274</v>
      </c>
      <c r="C1489" s="8" t="s">
        <v>96</v>
      </c>
      <c r="D1489" s="9">
        <v>2</v>
      </c>
      <c r="E1489" s="17">
        <v>0</v>
      </c>
      <c r="F1489" s="10">
        <f>ROUND(D1489*E1489,2)</f>
        <v>0</v>
      </c>
    </row>
    <row r="1490" spans="1:6">
      <c r="A1490" s="6" t="s">
        <v>2275</v>
      </c>
      <c r="B1490" s="7" t="s">
        <v>2276</v>
      </c>
      <c r="C1490" s="8" t="s">
        <v>96</v>
      </c>
      <c r="D1490" s="9">
        <v>18</v>
      </c>
      <c r="E1490" s="17">
        <v>0</v>
      </c>
      <c r="F1490" s="10">
        <f>ROUND(D1490*E1490,2)</f>
        <v>0</v>
      </c>
    </row>
    <row r="1491" spans="1:6">
      <c r="A1491" s="6" t="s">
        <v>2277</v>
      </c>
      <c r="B1491" s="7" t="s">
        <v>2110</v>
      </c>
      <c r="C1491" s="8" t="s">
        <v>99</v>
      </c>
      <c r="D1491" s="9">
        <v>144</v>
      </c>
      <c r="E1491" s="17">
        <v>0</v>
      </c>
      <c r="F1491" s="10">
        <f>ROUND(D1491*E1491,2)</f>
        <v>0</v>
      </c>
    </row>
    <row r="1492" spans="1:6">
      <c r="A1492" s="6" t="s">
        <v>2278</v>
      </c>
      <c r="B1492" s="7" t="s">
        <v>2112</v>
      </c>
      <c r="C1492" s="8" t="s">
        <v>99</v>
      </c>
      <c r="D1492" s="9">
        <v>16</v>
      </c>
      <c r="E1492" s="17">
        <v>0</v>
      </c>
      <c r="F1492" s="10">
        <f>ROUND(D1492*E1492,2)</f>
        <v>0</v>
      </c>
    </row>
    <row r="1493" spans="1:6">
      <c r="A1493" s="6" t="s">
        <v>2279</v>
      </c>
      <c r="B1493" s="7" t="s">
        <v>2114</v>
      </c>
      <c r="C1493" s="8" t="s">
        <v>99</v>
      </c>
      <c r="D1493" s="9">
        <v>48</v>
      </c>
      <c r="E1493" s="17">
        <v>0</v>
      </c>
      <c r="F1493" s="10">
        <f>ROUND(D1493*E1493,2)</f>
        <v>0</v>
      </c>
    </row>
    <row r="1494" spans="1:6">
      <c r="A1494" s="6" t="s">
        <v>2280</v>
      </c>
      <c r="B1494" s="7" t="s">
        <v>2281</v>
      </c>
      <c r="C1494" s="8" t="s">
        <v>96</v>
      </c>
      <c r="D1494" s="9">
        <v>180</v>
      </c>
      <c r="E1494" s="17">
        <v>0</v>
      </c>
      <c r="F1494" s="10">
        <f>ROUND(D1494*E1494,2)</f>
        <v>0</v>
      </c>
    </row>
    <row r="1495" spans="1:6">
      <c r="A1495" s="11" t="s">
        <v>2282</v>
      </c>
      <c r="B1495" s="12" t="s">
        <v>2283</v>
      </c>
      <c r="C1495" s="13"/>
      <c r="D1495" s="14"/>
      <c r="E1495" s="16"/>
      <c r="F1495" s="15">
        <f>ROUND(D1495*E1495,2)</f>
        <v>0</v>
      </c>
    </row>
    <row r="1496" spans="1:6" ht="45">
      <c r="A1496" s="6" t="s">
        <v>2284</v>
      </c>
      <c r="B1496" s="7" t="s">
        <v>2285</v>
      </c>
      <c r="C1496" s="8" t="s">
        <v>141</v>
      </c>
      <c r="D1496" s="9">
        <v>42</v>
      </c>
      <c r="E1496" s="17">
        <v>0</v>
      </c>
      <c r="F1496" s="10">
        <f>ROUND(D1496*E1496,2)</f>
        <v>0</v>
      </c>
    </row>
    <row r="1497" spans="1:6">
      <c r="A1497" s="6" t="s">
        <v>2286</v>
      </c>
      <c r="B1497" s="7" t="s">
        <v>2287</v>
      </c>
      <c r="C1497" s="8" t="s">
        <v>141</v>
      </c>
      <c r="D1497" s="9">
        <v>9</v>
      </c>
      <c r="E1497" s="17">
        <v>0</v>
      </c>
      <c r="F1497" s="10">
        <f>ROUND(D1497*E1497,2)</f>
        <v>0</v>
      </c>
    </row>
    <row r="1498" spans="1:6">
      <c r="A1498" s="6" t="s">
        <v>2288</v>
      </c>
      <c r="B1498" s="7" t="s">
        <v>2289</v>
      </c>
      <c r="C1498" s="8" t="s">
        <v>96</v>
      </c>
      <c r="D1498" s="9">
        <v>3</v>
      </c>
      <c r="E1498" s="17">
        <v>0</v>
      </c>
      <c r="F1498" s="10">
        <f>ROUND(D1498*E1498,2)</f>
        <v>0</v>
      </c>
    </row>
    <row r="1499" spans="1:6">
      <c r="A1499" s="6" t="s">
        <v>2290</v>
      </c>
      <c r="B1499" s="7" t="s">
        <v>2291</v>
      </c>
      <c r="C1499" s="8" t="s">
        <v>99</v>
      </c>
      <c r="D1499" s="9">
        <v>7</v>
      </c>
      <c r="E1499" s="17">
        <v>0</v>
      </c>
      <c r="F1499" s="10">
        <f>ROUND(D1499*E1499,2)</f>
        <v>0</v>
      </c>
    </row>
    <row r="1500" spans="1:6" ht="30">
      <c r="A1500" s="6" t="s">
        <v>2292</v>
      </c>
      <c r="B1500" s="7" t="s">
        <v>2293</v>
      </c>
      <c r="C1500" s="8" t="s">
        <v>99</v>
      </c>
      <c r="D1500" s="9">
        <v>8</v>
      </c>
      <c r="E1500" s="17">
        <v>0</v>
      </c>
      <c r="F1500" s="10">
        <f>ROUND(D1500*E1500,2)</f>
        <v>0</v>
      </c>
    </row>
    <row r="1501" spans="1:6" ht="30">
      <c r="A1501" s="6" t="s">
        <v>2294</v>
      </c>
      <c r="B1501" s="7" t="s">
        <v>2295</v>
      </c>
      <c r="C1501" s="8" t="s">
        <v>99</v>
      </c>
      <c r="D1501" s="9">
        <v>3</v>
      </c>
      <c r="E1501" s="17">
        <v>0</v>
      </c>
      <c r="F1501" s="10">
        <f>ROUND(D1501*E1501,2)</f>
        <v>0</v>
      </c>
    </row>
    <row r="1502" spans="1:6" ht="30">
      <c r="A1502" s="6" t="s">
        <v>2296</v>
      </c>
      <c r="B1502" s="7" t="s">
        <v>2297</v>
      </c>
      <c r="C1502" s="8" t="s">
        <v>141</v>
      </c>
      <c r="D1502" s="9">
        <v>4</v>
      </c>
      <c r="E1502" s="17">
        <v>0</v>
      </c>
      <c r="F1502" s="10">
        <f>ROUND(D1502*E1502,2)</f>
        <v>0</v>
      </c>
    </row>
    <row r="1503" spans="1:6">
      <c r="A1503" s="11" t="s">
        <v>2298</v>
      </c>
      <c r="B1503" s="12" t="s">
        <v>2299</v>
      </c>
      <c r="C1503" s="13"/>
      <c r="D1503" s="14"/>
      <c r="E1503" s="16"/>
      <c r="F1503" s="15">
        <f>ROUND(D1503*E1503,2)</f>
        <v>0</v>
      </c>
    </row>
    <row r="1504" spans="1:6">
      <c r="A1504" s="11" t="s">
        <v>2300</v>
      </c>
      <c r="B1504" s="12" t="s">
        <v>2301</v>
      </c>
      <c r="C1504" s="13"/>
      <c r="D1504" s="14"/>
      <c r="E1504" s="16"/>
      <c r="F1504" s="15">
        <f>ROUND(D1504*E1504,2)</f>
        <v>0</v>
      </c>
    </row>
    <row r="1505" spans="1:6" ht="30">
      <c r="A1505" s="6" t="s">
        <v>2302</v>
      </c>
      <c r="B1505" s="7" t="s">
        <v>2303</v>
      </c>
      <c r="C1505" s="8" t="s">
        <v>96</v>
      </c>
      <c r="D1505" s="9">
        <v>1</v>
      </c>
      <c r="E1505" s="17">
        <v>0</v>
      </c>
      <c r="F1505" s="10">
        <f>ROUND(D1505*E1505,2)</f>
        <v>0</v>
      </c>
    </row>
    <row r="1506" spans="1:6" ht="30">
      <c r="A1506" s="6" t="s">
        <v>2304</v>
      </c>
      <c r="B1506" s="7" t="s">
        <v>2305</v>
      </c>
      <c r="C1506" s="8" t="s">
        <v>96</v>
      </c>
      <c r="D1506" s="9">
        <v>1</v>
      </c>
      <c r="E1506" s="17">
        <v>0</v>
      </c>
      <c r="F1506" s="10">
        <f>ROUND(D1506*E1506,2)</f>
        <v>0</v>
      </c>
    </row>
    <row r="1507" spans="1:6" ht="30">
      <c r="A1507" s="6" t="s">
        <v>2306</v>
      </c>
      <c r="B1507" s="7" t="s">
        <v>2307</v>
      </c>
      <c r="C1507" s="8" t="s">
        <v>96</v>
      </c>
      <c r="D1507" s="9">
        <v>1</v>
      </c>
      <c r="E1507" s="17">
        <v>0</v>
      </c>
      <c r="F1507" s="10">
        <f>ROUND(D1507*E1507,2)</f>
        <v>0</v>
      </c>
    </row>
    <row r="1508" spans="1:6" ht="30">
      <c r="A1508" s="6" t="s">
        <v>2308</v>
      </c>
      <c r="B1508" s="7" t="s">
        <v>2309</v>
      </c>
      <c r="C1508" s="8" t="s">
        <v>96</v>
      </c>
      <c r="D1508" s="9">
        <v>1</v>
      </c>
      <c r="E1508" s="17">
        <v>0</v>
      </c>
      <c r="F1508" s="10">
        <f>ROUND(D1508*E1508,2)</f>
        <v>0</v>
      </c>
    </row>
    <row r="1509" spans="1:6">
      <c r="A1509" s="11" t="s">
        <v>2310</v>
      </c>
      <c r="B1509" s="12" t="s">
        <v>2311</v>
      </c>
      <c r="C1509" s="13"/>
      <c r="D1509" s="14"/>
      <c r="E1509" s="16"/>
      <c r="F1509" s="15">
        <f>ROUND(D1509*E1509,2)</f>
        <v>0</v>
      </c>
    </row>
    <row r="1510" spans="1:6" ht="30">
      <c r="A1510" s="6" t="s">
        <v>2312</v>
      </c>
      <c r="B1510" s="7" t="s">
        <v>2313</v>
      </c>
      <c r="C1510" s="8" t="s">
        <v>96</v>
      </c>
      <c r="D1510" s="9">
        <v>2</v>
      </c>
      <c r="E1510" s="17">
        <v>0</v>
      </c>
      <c r="F1510" s="10">
        <f>ROUND(D1510*E1510,2)</f>
        <v>0</v>
      </c>
    </row>
    <row r="1511" spans="1:6" ht="30">
      <c r="A1511" s="6" t="s">
        <v>2314</v>
      </c>
      <c r="B1511" s="7" t="s">
        <v>2315</v>
      </c>
      <c r="C1511" s="8" t="s">
        <v>99</v>
      </c>
      <c r="D1511" s="9">
        <v>9</v>
      </c>
      <c r="E1511" s="17">
        <v>0</v>
      </c>
      <c r="F1511" s="10">
        <f>ROUND(D1511*E1511,2)</f>
        <v>0</v>
      </c>
    </row>
    <row r="1512" spans="1:6" ht="30">
      <c r="A1512" s="6" t="s">
        <v>2316</v>
      </c>
      <c r="B1512" s="7" t="s">
        <v>2317</v>
      </c>
      <c r="C1512" s="8" t="s">
        <v>96</v>
      </c>
      <c r="D1512" s="9">
        <v>2</v>
      </c>
      <c r="E1512" s="17">
        <v>0</v>
      </c>
      <c r="F1512" s="10">
        <f>ROUND(D1512*E1512,2)</f>
        <v>0</v>
      </c>
    </row>
    <row r="1513" spans="1:6" ht="30">
      <c r="A1513" s="6" t="s">
        <v>2318</v>
      </c>
      <c r="B1513" s="7" t="s">
        <v>2319</v>
      </c>
      <c r="C1513" s="8" t="s">
        <v>99</v>
      </c>
      <c r="D1513" s="9">
        <v>5</v>
      </c>
      <c r="E1513" s="17">
        <v>0</v>
      </c>
      <c r="F1513" s="10">
        <f>ROUND(D1513*E1513,2)</f>
        <v>0</v>
      </c>
    </row>
    <row r="1514" spans="1:6" ht="30">
      <c r="A1514" s="6" t="s">
        <v>2320</v>
      </c>
      <c r="B1514" s="7" t="s">
        <v>2321</v>
      </c>
      <c r="C1514" s="8" t="s">
        <v>96</v>
      </c>
      <c r="D1514" s="9">
        <v>2</v>
      </c>
      <c r="E1514" s="17">
        <v>0</v>
      </c>
      <c r="F1514" s="10">
        <f>ROUND(D1514*E1514,2)</f>
        <v>0</v>
      </c>
    </row>
    <row r="1515" spans="1:6" ht="30">
      <c r="A1515" s="6" t="s">
        <v>2322</v>
      </c>
      <c r="B1515" s="7" t="s">
        <v>2323</v>
      </c>
      <c r="C1515" s="8" t="s">
        <v>96</v>
      </c>
      <c r="D1515" s="9">
        <v>1</v>
      </c>
      <c r="E1515" s="17">
        <v>0</v>
      </c>
      <c r="F1515" s="10">
        <f>ROUND(D1515*E1515,2)</f>
        <v>0</v>
      </c>
    </row>
    <row r="1516" spans="1:6" ht="30">
      <c r="A1516" s="6" t="s">
        <v>2324</v>
      </c>
      <c r="B1516" s="7" t="s">
        <v>2325</v>
      </c>
      <c r="C1516" s="8" t="s">
        <v>96</v>
      </c>
      <c r="D1516" s="9">
        <v>1</v>
      </c>
      <c r="E1516" s="17">
        <v>0</v>
      </c>
      <c r="F1516" s="10">
        <f>ROUND(D1516*E1516,2)</f>
        <v>0</v>
      </c>
    </row>
    <row r="1517" spans="1:6" ht="30">
      <c r="A1517" s="6" t="s">
        <v>2326</v>
      </c>
      <c r="B1517" s="7" t="s">
        <v>2327</v>
      </c>
      <c r="C1517" s="8" t="s">
        <v>96</v>
      </c>
      <c r="D1517" s="9">
        <v>1</v>
      </c>
      <c r="E1517" s="17">
        <v>0</v>
      </c>
      <c r="F1517" s="10">
        <f>ROUND(D1517*E1517,2)</f>
        <v>0</v>
      </c>
    </row>
    <row r="1518" spans="1:6" ht="30">
      <c r="A1518" s="6" t="s">
        <v>2328</v>
      </c>
      <c r="B1518" s="7" t="s">
        <v>2329</v>
      </c>
      <c r="C1518" s="8" t="s">
        <v>96</v>
      </c>
      <c r="D1518" s="9">
        <v>1</v>
      </c>
      <c r="E1518" s="17">
        <v>0</v>
      </c>
      <c r="F1518" s="10">
        <f>ROUND(D1518*E1518,2)</f>
        <v>0</v>
      </c>
    </row>
    <row r="1519" spans="1:6">
      <c r="A1519" s="11" t="s">
        <v>2330</v>
      </c>
      <c r="B1519" s="12" t="s">
        <v>2331</v>
      </c>
      <c r="C1519" s="13"/>
      <c r="D1519" s="14"/>
      <c r="E1519" s="16"/>
      <c r="F1519" s="15">
        <f>ROUND(D1519*E1519,2)</f>
        <v>0</v>
      </c>
    </row>
    <row r="1520" spans="1:6" ht="45">
      <c r="A1520" s="6" t="s">
        <v>2332</v>
      </c>
      <c r="B1520" s="7" t="s">
        <v>2333</v>
      </c>
      <c r="C1520" s="8" t="s">
        <v>99</v>
      </c>
      <c r="D1520" s="9">
        <v>1</v>
      </c>
      <c r="E1520" s="17">
        <v>0</v>
      </c>
      <c r="F1520" s="10">
        <f>ROUND(D1520*E1520,2)</f>
        <v>0</v>
      </c>
    </row>
    <row r="1521" spans="1:6">
      <c r="A1521" s="11" t="s">
        <v>2334</v>
      </c>
      <c r="B1521" s="12" t="s">
        <v>1736</v>
      </c>
      <c r="C1521" s="13"/>
      <c r="D1521" s="14"/>
      <c r="E1521" s="16"/>
      <c r="F1521" s="15">
        <f>ROUND(D1521*E1521,2)</f>
        <v>0</v>
      </c>
    </row>
    <row r="1522" spans="1:6">
      <c r="A1522" s="11" t="s">
        <v>2335</v>
      </c>
      <c r="B1522" s="12" t="s">
        <v>2301</v>
      </c>
      <c r="C1522" s="13"/>
      <c r="D1522" s="14"/>
      <c r="E1522" s="16"/>
      <c r="F1522" s="15">
        <f>ROUND(D1522*E1522,2)</f>
        <v>0</v>
      </c>
    </row>
    <row r="1523" spans="1:6">
      <c r="A1523" s="6" t="s">
        <v>2336</v>
      </c>
      <c r="B1523" s="7" t="s">
        <v>2337</v>
      </c>
      <c r="C1523" s="8" t="s">
        <v>141</v>
      </c>
      <c r="D1523" s="9">
        <v>4.2</v>
      </c>
      <c r="E1523" s="17">
        <v>0</v>
      </c>
      <c r="F1523" s="10">
        <f>ROUND(D1523*E1523,2)</f>
        <v>0</v>
      </c>
    </row>
    <row r="1524" spans="1:6" ht="30">
      <c r="A1524" s="6" t="s">
        <v>2338</v>
      </c>
      <c r="B1524" s="7" t="s">
        <v>2339</v>
      </c>
      <c r="C1524" s="8" t="s">
        <v>99</v>
      </c>
      <c r="D1524" s="9">
        <v>1</v>
      </c>
      <c r="E1524" s="17">
        <v>0</v>
      </c>
      <c r="F1524" s="10">
        <f>ROUND(D1524*E1524,2)</f>
        <v>0</v>
      </c>
    </row>
    <row r="1525" spans="1:6" ht="30">
      <c r="A1525" s="6" t="s">
        <v>2340</v>
      </c>
      <c r="B1525" s="7" t="s">
        <v>2341</v>
      </c>
      <c r="C1525" s="8" t="s">
        <v>99</v>
      </c>
      <c r="D1525" s="9">
        <v>1</v>
      </c>
      <c r="E1525" s="17">
        <v>0</v>
      </c>
      <c r="F1525" s="10">
        <f>ROUND(D1525*E1525,2)</f>
        <v>0</v>
      </c>
    </row>
    <row r="1526" spans="1:6" ht="30">
      <c r="A1526" s="6" t="s">
        <v>2342</v>
      </c>
      <c r="B1526" s="7" t="s">
        <v>2343</v>
      </c>
      <c r="C1526" s="8" t="s">
        <v>99</v>
      </c>
      <c r="D1526" s="9">
        <v>1</v>
      </c>
      <c r="E1526" s="17">
        <v>0</v>
      </c>
      <c r="F1526" s="10">
        <f>ROUND(D1526*E1526,2)</f>
        <v>0</v>
      </c>
    </row>
    <row r="1527" spans="1:6" ht="30">
      <c r="A1527" s="6" t="s">
        <v>2344</v>
      </c>
      <c r="B1527" s="7" t="s">
        <v>2345</v>
      </c>
      <c r="C1527" s="8" t="s">
        <v>99</v>
      </c>
      <c r="D1527" s="9">
        <v>1</v>
      </c>
      <c r="E1527" s="17">
        <v>0</v>
      </c>
      <c r="F1527" s="10">
        <f>ROUND(D1527*E1527,2)</f>
        <v>0</v>
      </c>
    </row>
    <row r="1528" spans="1:6" ht="30">
      <c r="A1528" s="6" t="s">
        <v>2346</v>
      </c>
      <c r="B1528" s="7" t="s">
        <v>2347</v>
      </c>
      <c r="C1528" s="8" t="s">
        <v>99</v>
      </c>
      <c r="D1528" s="9">
        <v>1</v>
      </c>
      <c r="E1528" s="17">
        <v>0</v>
      </c>
      <c r="F1528" s="10">
        <f>ROUND(D1528*E1528,2)</f>
        <v>0</v>
      </c>
    </row>
    <row r="1529" spans="1:6" ht="30">
      <c r="A1529" s="6" t="s">
        <v>2348</v>
      </c>
      <c r="B1529" s="7" t="s">
        <v>2349</v>
      </c>
      <c r="C1529" s="8" t="s">
        <v>99</v>
      </c>
      <c r="D1529" s="9">
        <v>2</v>
      </c>
      <c r="E1529" s="17">
        <v>0</v>
      </c>
      <c r="F1529" s="10">
        <f>ROUND(D1529*E1529,2)</f>
        <v>0</v>
      </c>
    </row>
    <row r="1530" spans="1:6" ht="30">
      <c r="A1530" s="6" t="s">
        <v>2350</v>
      </c>
      <c r="B1530" s="7" t="s">
        <v>2351</v>
      </c>
      <c r="C1530" s="8" t="s">
        <v>99</v>
      </c>
      <c r="D1530" s="9">
        <v>1</v>
      </c>
      <c r="E1530" s="17">
        <v>0</v>
      </c>
      <c r="F1530" s="10">
        <f>ROUND(D1530*E1530,2)</f>
        <v>0</v>
      </c>
    </row>
    <row r="1531" spans="1:6" ht="30">
      <c r="A1531" s="6" t="s">
        <v>2352</v>
      </c>
      <c r="B1531" s="7" t="s">
        <v>2353</v>
      </c>
      <c r="C1531" s="8" t="s">
        <v>99</v>
      </c>
      <c r="D1531" s="9">
        <v>2</v>
      </c>
      <c r="E1531" s="17">
        <v>0</v>
      </c>
      <c r="F1531" s="10">
        <f>ROUND(D1531*E1531,2)</f>
        <v>0</v>
      </c>
    </row>
    <row r="1532" spans="1:6" ht="30">
      <c r="A1532" s="6" t="s">
        <v>2354</v>
      </c>
      <c r="B1532" s="7" t="s">
        <v>2355</v>
      </c>
      <c r="C1532" s="8" t="s">
        <v>99</v>
      </c>
      <c r="D1532" s="9">
        <v>2</v>
      </c>
      <c r="E1532" s="17">
        <v>0</v>
      </c>
      <c r="F1532" s="10">
        <f>ROUND(D1532*E1532,2)</f>
        <v>0</v>
      </c>
    </row>
    <row r="1533" spans="1:6" ht="30">
      <c r="A1533" s="6" t="s">
        <v>2356</v>
      </c>
      <c r="B1533" s="7" t="s">
        <v>2357</v>
      </c>
      <c r="C1533" s="8" t="s">
        <v>99</v>
      </c>
      <c r="D1533" s="9">
        <v>3</v>
      </c>
      <c r="E1533" s="17">
        <v>0</v>
      </c>
      <c r="F1533" s="10">
        <f>ROUND(D1533*E1533,2)</f>
        <v>0</v>
      </c>
    </row>
    <row r="1534" spans="1:6">
      <c r="A1534" s="11" t="s">
        <v>2358</v>
      </c>
      <c r="B1534" s="12" t="s">
        <v>2311</v>
      </c>
      <c r="C1534" s="13"/>
      <c r="D1534" s="14"/>
      <c r="E1534" s="16"/>
      <c r="F1534" s="15">
        <f>ROUND(D1534*E1534,2)</f>
        <v>0</v>
      </c>
    </row>
    <row r="1535" spans="1:6" ht="30">
      <c r="A1535" s="6" t="s">
        <v>2359</v>
      </c>
      <c r="B1535" s="7" t="s">
        <v>2042</v>
      </c>
      <c r="C1535" s="8" t="s">
        <v>99</v>
      </c>
      <c r="D1535" s="9">
        <v>8</v>
      </c>
      <c r="E1535" s="17">
        <v>0</v>
      </c>
      <c r="F1535" s="10">
        <f>ROUND(D1535*E1535,2)</f>
        <v>0</v>
      </c>
    </row>
    <row r="1536" spans="1:6" ht="30">
      <c r="A1536" s="6" t="s">
        <v>2360</v>
      </c>
      <c r="B1536" s="7" t="s">
        <v>2361</v>
      </c>
      <c r="C1536" s="8" t="s">
        <v>99</v>
      </c>
      <c r="D1536" s="9">
        <v>2</v>
      </c>
      <c r="E1536" s="17">
        <v>0</v>
      </c>
      <c r="F1536" s="10">
        <f>ROUND(D1536*E1536,2)</f>
        <v>0</v>
      </c>
    </row>
    <row r="1537" spans="1:6" ht="30">
      <c r="A1537" s="6" t="s">
        <v>2362</v>
      </c>
      <c r="B1537" s="7" t="s">
        <v>2315</v>
      </c>
      <c r="C1537" s="8" t="s">
        <v>99</v>
      </c>
      <c r="D1537" s="9">
        <v>3</v>
      </c>
      <c r="E1537" s="17">
        <v>0</v>
      </c>
      <c r="F1537" s="10">
        <f>ROUND(D1537*E1537,2)</f>
        <v>0</v>
      </c>
    </row>
    <row r="1538" spans="1:6" ht="30">
      <c r="A1538" s="6" t="s">
        <v>2363</v>
      </c>
      <c r="B1538" s="7" t="s">
        <v>2364</v>
      </c>
      <c r="C1538" s="8" t="s">
        <v>99</v>
      </c>
      <c r="D1538" s="9">
        <v>1</v>
      </c>
      <c r="E1538" s="17">
        <v>0</v>
      </c>
      <c r="F1538" s="10">
        <f>ROUND(D1538*E1538,2)</f>
        <v>0</v>
      </c>
    </row>
    <row r="1539" spans="1:6" ht="30">
      <c r="A1539" s="6" t="s">
        <v>2365</v>
      </c>
      <c r="B1539" s="7" t="s">
        <v>2315</v>
      </c>
      <c r="C1539" s="8" t="s">
        <v>99</v>
      </c>
      <c r="D1539" s="9">
        <v>1</v>
      </c>
      <c r="E1539" s="17">
        <v>0</v>
      </c>
      <c r="F1539" s="10">
        <f>ROUND(D1539*E1539,2)</f>
        <v>0</v>
      </c>
    </row>
    <row r="1540" spans="1:6" ht="30">
      <c r="A1540" s="6" t="s">
        <v>2366</v>
      </c>
      <c r="B1540" s="7" t="s">
        <v>2367</v>
      </c>
      <c r="C1540" s="8" t="s">
        <v>99</v>
      </c>
      <c r="D1540" s="9">
        <v>1</v>
      </c>
      <c r="E1540" s="17">
        <v>0</v>
      </c>
      <c r="F1540" s="10">
        <f>ROUND(D1540*E1540,2)</f>
        <v>0</v>
      </c>
    </row>
    <row r="1541" spans="1:6" ht="30">
      <c r="A1541" s="6" t="s">
        <v>2368</v>
      </c>
      <c r="B1541" s="7" t="s">
        <v>2369</v>
      </c>
      <c r="C1541" s="8" t="s">
        <v>99</v>
      </c>
      <c r="D1541" s="9">
        <v>1</v>
      </c>
      <c r="E1541" s="17">
        <v>0</v>
      </c>
      <c r="F1541" s="10">
        <f>ROUND(D1541*E1541,2)</f>
        <v>0</v>
      </c>
    </row>
    <row r="1542" spans="1:6" ht="30">
      <c r="A1542" s="6" t="s">
        <v>2370</v>
      </c>
      <c r="B1542" s="7" t="s">
        <v>2371</v>
      </c>
      <c r="C1542" s="8" t="s">
        <v>2</v>
      </c>
      <c r="D1542" s="9">
        <v>1</v>
      </c>
      <c r="E1542" s="17">
        <v>0</v>
      </c>
      <c r="F1542" s="10">
        <f>ROUND(D1542*E1542,2)</f>
        <v>0</v>
      </c>
    </row>
    <row r="1543" spans="1:6" ht="30">
      <c r="A1543" s="6" t="s">
        <v>2372</v>
      </c>
      <c r="B1543" s="7" t="s">
        <v>2373</v>
      </c>
      <c r="C1543" s="8" t="s">
        <v>99</v>
      </c>
      <c r="D1543" s="9">
        <v>2</v>
      </c>
      <c r="E1543" s="17">
        <v>0</v>
      </c>
      <c r="F1543" s="10">
        <f>ROUND(D1543*E1543,2)</f>
        <v>0</v>
      </c>
    </row>
    <row r="1544" spans="1:6" ht="30">
      <c r="A1544" s="6" t="s">
        <v>2374</v>
      </c>
      <c r="B1544" s="7" t="s">
        <v>2375</v>
      </c>
      <c r="C1544" s="8" t="s">
        <v>99</v>
      </c>
      <c r="D1544" s="9">
        <v>1</v>
      </c>
      <c r="E1544" s="17">
        <v>0</v>
      </c>
      <c r="F1544" s="10">
        <f>ROUND(D1544*E1544,2)</f>
        <v>0</v>
      </c>
    </row>
    <row r="1545" spans="1:6" ht="30">
      <c r="A1545" s="6" t="s">
        <v>2376</v>
      </c>
      <c r="B1545" s="7" t="s">
        <v>2319</v>
      </c>
      <c r="C1545" s="8" t="s">
        <v>99</v>
      </c>
      <c r="D1545" s="9">
        <v>1</v>
      </c>
      <c r="E1545" s="17">
        <v>0</v>
      </c>
      <c r="F1545" s="10">
        <f>ROUND(D1545*E1545,2)</f>
        <v>0</v>
      </c>
    </row>
    <row r="1546" spans="1:6" ht="30">
      <c r="A1546" s="6" t="s">
        <v>2377</v>
      </c>
      <c r="B1546" s="7" t="s">
        <v>2378</v>
      </c>
      <c r="C1546" s="8" t="s">
        <v>99</v>
      </c>
      <c r="D1546" s="9">
        <v>1</v>
      </c>
      <c r="E1546" s="17">
        <v>0</v>
      </c>
      <c r="F1546" s="10">
        <f>ROUND(D1546*E1546,2)</f>
        <v>0</v>
      </c>
    </row>
    <row r="1547" spans="1:6" ht="45">
      <c r="A1547" s="6" t="s">
        <v>2379</v>
      </c>
      <c r="B1547" s="7" t="s">
        <v>2380</v>
      </c>
      <c r="C1547" s="8" t="s">
        <v>99</v>
      </c>
      <c r="D1547" s="9">
        <v>8</v>
      </c>
      <c r="E1547" s="17">
        <v>0</v>
      </c>
      <c r="F1547" s="10">
        <f>ROUND(D1547*E1547,2)</f>
        <v>0</v>
      </c>
    </row>
    <row r="1548" spans="1:6" ht="30">
      <c r="A1548" s="6" t="s">
        <v>2381</v>
      </c>
      <c r="B1548" s="7" t="s">
        <v>2382</v>
      </c>
      <c r="C1548" s="8" t="s">
        <v>99</v>
      </c>
      <c r="D1548" s="9">
        <v>8</v>
      </c>
      <c r="E1548" s="17">
        <v>0</v>
      </c>
      <c r="F1548" s="10">
        <f>ROUND(D1548*E1548,2)</f>
        <v>0</v>
      </c>
    </row>
    <row r="1549" spans="1:6">
      <c r="A1549" s="6" t="s">
        <v>2383</v>
      </c>
      <c r="B1549" s="7" t="s">
        <v>2384</v>
      </c>
      <c r="C1549" s="8" t="s">
        <v>99</v>
      </c>
      <c r="D1549" s="9">
        <v>1</v>
      </c>
      <c r="E1549" s="17">
        <v>0</v>
      </c>
      <c r="F1549" s="10">
        <f>ROUND(D1549*E1549,2)</f>
        <v>0</v>
      </c>
    </row>
    <row r="1550" spans="1:6">
      <c r="A1550" s="6" t="s">
        <v>2385</v>
      </c>
      <c r="B1550" s="7" t="s">
        <v>2386</v>
      </c>
      <c r="C1550" s="8" t="s">
        <v>99</v>
      </c>
      <c r="D1550" s="9">
        <v>1</v>
      </c>
      <c r="E1550" s="17">
        <v>0</v>
      </c>
      <c r="F1550" s="10">
        <f>ROUND(D1550*E1550,2)</f>
        <v>0</v>
      </c>
    </row>
    <row r="1551" spans="1:6">
      <c r="A1551" s="6" t="s">
        <v>2387</v>
      </c>
      <c r="B1551" s="7" t="s">
        <v>2388</v>
      </c>
      <c r="C1551" s="8" t="s">
        <v>99</v>
      </c>
      <c r="D1551" s="9">
        <v>1</v>
      </c>
      <c r="E1551" s="17">
        <v>0</v>
      </c>
      <c r="F1551" s="10">
        <f>ROUND(D1551*E1551,2)</f>
        <v>0</v>
      </c>
    </row>
    <row r="1552" spans="1:6">
      <c r="A1552" s="11" t="s">
        <v>2389</v>
      </c>
      <c r="B1552" s="12" t="s">
        <v>2390</v>
      </c>
      <c r="C1552" s="13"/>
      <c r="D1552" s="14"/>
      <c r="E1552" s="16"/>
      <c r="F1552" s="15">
        <f>ROUND(D1552*E1552,2)</f>
        <v>0</v>
      </c>
    </row>
    <row r="1553" spans="1:6" ht="30">
      <c r="A1553" s="6" t="s">
        <v>2391</v>
      </c>
      <c r="B1553" s="7" t="s">
        <v>2392</v>
      </c>
      <c r="C1553" s="8" t="s">
        <v>99</v>
      </c>
      <c r="D1553" s="9">
        <v>1</v>
      </c>
      <c r="E1553" s="17">
        <v>0</v>
      </c>
      <c r="F1553" s="10">
        <f>ROUND(D1553*E1553,2)</f>
        <v>0</v>
      </c>
    </row>
    <row r="1554" spans="1:6" ht="45">
      <c r="A1554" s="6" t="s">
        <v>2393</v>
      </c>
      <c r="B1554" s="7" t="s">
        <v>2333</v>
      </c>
      <c r="C1554" s="8" t="s">
        <v>99</v>
      </c>
      <c r="D1554" s="9">
        <v>4</v>
      </c>
      <c r="E1554" s="17">
        <v>0</v>
      </c>
      <c r="F1554" s="10">
        <f>ROUND(D1554*E1554,2)</f>
        <v>0</v>
      </c>
    </row>
    <row r="1555" spans="1:6" ht="45">
      <c r="A1555" s="6" t="s">
        <v>2394</v>
      </c>
      <c r="B1555" s="7" t="s">
        <v>2395</v>
      </c>
      <c r="C1555" s="8" t="s">
        <v>99</v>
      </c>
      <c r="D1555" s="9">
        <v>1</v>
      </c>
      <c r="E1555" s="17">
        <v>0</v>
      </c>
      <c r="F1555" s="10">
        <f>ROUND(D1555*E1555,2)</f>
        <v>0</v>
      </c>
    </row>
    <row r="1556" spans="1:6" ht="45">
      <c r="A1556" s="6" t="s">
        <v>2396</v>
      </c>
      <c r="B1556" s="7" t="s">
        <v>2397</v>
      </c>
      <c r="C1556" s="8" t="s">
        <v>99</v>
      </c>
      <c r="D1556" s="9">
        <v>1</v>
      </c>
      <c r="E1556" s="17">
        <v>0</v>
      </c>
      <c r="F1556" s="10">
        <f>ROUND(D1556*E1556,2)</f>
        <v>0</v>
      </c>
    </row>
    <row r="1557" spans="1:6" ht="30">
      <c r="A1557" s="6" t="s">
        <v>2398</v>
      </c>
      <c r="B1557" s="7" t="s">
        <v>2399</v>
      </c>
      <c r="C1557" s="8" t="s">
        <v>99</v>
      </c>
      <c r="D1557" s="9">
        <v>1</v>
      </c>
      <c r="E1557" s="17">
        <v>0</v>
      </c>
      <c r="F1557" s="10">
        <f>ROUND(D1557*E1557,2)</f>
        <v>0</v>
      </c>
    </row>
    <row r="1558" spans="1:6" ht="30">
      <c r="A1558" s="6" t="s">
        <v>2400</v>
      </c>
      <c r="B1558" s="7" t="s">
        <v>2401</v>
      </c>
      <c r="C1558" s="8" t="s">
        <v>99</v>
      </c>
      <c r="D1558" s="9">
        <v>1</v>
      </c>
      <c r="E1558" s="17">
        <v>0</v>
      </c>
      <c r="F1558" s="10">
        <f>ROUND(D1558*E1558,2)</f>
        <v>0</v>
      </c>
    </row>
    <row r="1559" spans="1:6" ht="30">
      <c r="A1559" s="6" t="s">
        <v>2402</v>
      </c>
      <c r="B1559" s="7" t="s">
        <v>2403</v>
      </c>
      <c r="C1559" s="8" t="s">
        <v>99</v>
      </c>
      <c r="D1559" s="9">
        <v>1</v>
      </c>
      <c r="E1559" s="17">
        <v>0</v>
      </c>
      <c r="F1559" s="10">
        <f>ROUND(D1559*E1559,2)</f>
        <v>0</v>
      </c>
    </row>
    <row r="1560" spans="1:6">
      <c r="A1560" s="11" t="s">
        <v>2404</v>
      </c>
      <c r="B1560" s="12" t="s">
        <v>2405</v>
      </c>
      <c r="C1560" s="13"/>
      <c r="D1560" s="14"/>
      <c r="E1560" s="16"/>
      <c r="F1560" s="15">
        <f>ROUND(D1560*E1560,2)</f>
        <v>0</v>
      </c>
    </row>
    <row r="1561" spans="1:6">
      <c r="A1561" s="6" t="s">
        <v>2406</v>
      </c>
      <c r="B1561" s="7" t="s">
        <v>2407</v>
      </c>
      <c r="C1561" s="8" t="s">
        <v>99</v>
      </c>
      <c r="D1561" s="9">
        <v>1</v>
      </c>
      <c r="E1561" s="17">
        <v>0</v>
      </c>
      <c r="F1561" s="10">
        <f>ROUND(D1561*E1561,2)</f>
        <v>0</v>
      </c>
    </row>
    <row r="1562" spans="1:6">
      <c r="A1562" s="11" t="s">
        <v>2408</v>
      </c>
      <c r="B1562" s="12" t="s">
        <v>2283</v>
      </c>
      <c r="C1562" s="13"/>
      <c r="D1562" s="14"/>
      <c r="E1562" s="16"/>
      <c r="F1562" s="15">
        <f>ROUND(D1562*E1562,2)</f>
        <v>0</v>
      </c>
    </row>
    <row r="1563" spans="1:6" ht="30">
      <c r="A1563" s="6" t="s">
        <v>2409</v>
      </c>
      <c r="B1563" s="7" t="s">
        <v>2410</v>
      </c>
      <c r="C1563" s="8" t="s">
        <v>141</v>
      </c>
      <c r="D1563" s="9">
        <v>42</v>
      </c>
      <c r="E1563" s="17">
        <v>0</v>
      </c>
      <c r="F1563" s="10">
        <f>ROUND(D1563*E1563,2)</f>
        <v>0</v>
      </c>
    </row>
    <row r="1564" spans="1:6">
      <c r="A1564" s="6" t="s">
        <v>2411</v>
      </c>
      <c r="B1564" s="7" t="s">
        <v>2287</v>
      </c>
      <c r="C1564" s="8" t="s">
        <v>141</v>
      </c>
      <c r="D1564" s="9">
        <v>9</v>
      </c>
      <c r="E1564" s="17">
        <v>0</v>
      </c>
      <c r="F1564" s="10">
        <f>ROUND(D1564*E1564,2)</f>
        <v>0</v>
      </c>
    </row>
    <row r="1565" spans="1:6" ht="30">
      <c r="A1565" s="6" t="s">
        <v>2412</v>
      </c>
      <c r="B1565" s="7" t="s">
        <v>2413</v>
      </c>
      <c r="C1565" s="8" t="s">
        <v>99</v>
      </c>
      <c r="D1565" s="9">
        <v>3</v>
      </c>
      <c r="E1565" s="17">
        <v>0</v>
      </c>
      <c r="F1565" s="10">
        <f>ROUND(D1565*E1565,2)</f>
        <v>0</v>
      </c>
    </row>
    <row r="1566" spans="1:6">
      <c r="A1566" s="6" t="s">
        <v>2414</v>
      </c>
      <c r="B1566" s="7" t="s">
        <v>2291</v>
      </c>
      <c r="C1566" s="8" t="s">
        <v>99</v>
      </c>
      <c r="D1566" s="9">
        <v>7</v>
      </c>
      <c r="E1566" s="17">
        <v>0</v>
      </c>
      <c r="F1566" s="10">
        <f>ROUND(D1566*E1566,2)</f>
        <v>0</v>
      </c>
    </row>
    <row r="1567" spans="1:6" ht="30">
      <c r="A1567" s="6" t="s">
        <v>2415</v>
      </c>
      <c r="B1567" s="7" t="s">
        <v>2416</v>
      </c>
      <c r="C1567" s="8" t="s">
        <v>99</v>
      </c>
      <c r="D1567" s="9">
        <v>8</v>
      </c>
      <c r="E1567" s="17">
        <v>0</v>
      </c>
      <c r="F1567" s="10">
        <f>ROUND(D1567*E1567,2)</f>
        <v>0</v>
      </c>
    </row>
    <row r="1568" spans="1:6" ht="30">
      <c r="A1568" s="6" t="s">
        <v>2417</v>
      </c>
      <c r="B1568" s="7" t="s">
        <v>2295</v>
      </c>
      <c r="C1568" s="8" t="s">
        <v>99</v>
      </c>
      <c r="D1568" s="9">
        <v>3</v>
      </c>
      <c r="E1568" s="17">
        <v>0</v>
      </c>
      <c r="F1568" s="10">
        <f>ROUND(D1568*E1568,2)</f>
        <v>0</v>
      </c>
    </row>
    <row r="1569" spans="1:6">
      <c r="A1569" s="11" t="s">
        <v>2418</v>
      </c>
      <c r="B1569" s="12" t="s">
        <v>1670</v>
      </c>
      <c r="C1569" s="13"/>
      <c r="D1569" s="14"/>
      <c r="E1569" s="16"/>
      <c r="F1569" s="15">
        <f>ROUND(D1569*E1569,2)</f>
        <v>0</v>
      </c>
    </row>
    <row r="1570" spans="1:6">
      <c r="A1570" s="11" t="s">
        <v>2419</v>
      </c>
      <c r="B1570" s="12" t="s">
        <v>1960</v>
      </c>
      <c r="C1570" s="13"/>
      <c r="D1570" s="14"/>
      <c r="E1570" s="16"/>
      <c r="F1570" s="15">
        <f>ROUND(D1570*E1570,2)</f>
        <v>0</v>
      </c>
    </row>
    <row r="1571" spans="1:6" ht="30">
      <c r="A1571" s="6" t="s">
        <v>2420</v>
      </c>
      <c r="B1571" s="7" t="s">
        <v>2421</v>
      </c>
      <c r="C1571" s="8" t="s">
        <v>141</v>
      </c>
      <c r="D1571" s="9">
        <v>7536</v>
      </c>
      <c r="E1571" s="17">
        <v>0</v>
      </c>
      <c r="F1571" s="10">
        <f>ROUND(D1571*E1571,2)</f>
        <v>0</v>
      </c>
    </row>
    <row r="1572" spans="1:6" ht="30">
      <c r="A1572" s="6" t="s">
        <v>2422</v>
      </c>
      <c r="B1572" s="7" t="s">
        <v>2423</v>
      </c>
      <c r="C1572" s="8" t="s">
        <v>141</v>
      </c>
      <c r="D1572" s="9">
        <v>1008</v>
      </c>
      <c r="E1572" s="17">
        <v>0</v>
      </c>
      <c r="F1572" s="10">
        <f>ROUND(D1572*E1572,2)</f>
        <v>0</v>
      </c>
    </row>
    <row r="1573" spans="1:6" ht="30">
      <c r="A1573" s="6" t="s">
        <v>2424</v>
      </c>
      <c r="B1573" s="7" t="s">
        <v>2425</v>
      </c>
      <c r="C1573" s="8" t="s">
        <v>141</v>
      </c>
      <c r="D1573" s="9">
        <v>1182</v>
      </c>
      <c r="E1573" s="17">
        <v>0</v>
      </c>
      <c r="F1573" s="10">
        <f>ROUND(D1573*E1573,2)</f>
        <v>0</v>
      </c>
    </row>
    <row r="1574" spans="1:6" ht="30">
      <c r="A1574" s="6" t="s">
        <v>2426</v>
      </c>
      <c r="B1574" s="7" t="s">
        <v>2427</v>
      </c>
      <c r="C1574" s="8" t="s">
        <v>141</v>
      </c>
      <c r="D1574" s="9">
        <v>1566</v>
      </c>
      <c r="E1574" s="17">
        <v>0</v>
      </c>
      <c r="F1574" s="10">
        <f>ROUND(D1574*E1574,2)</f>
        <v>0</v>
      </c>
    </row>
    <row r="1575" spans="1:6" ht="30">
      <c r="A1575" s="6" t="s">
        <v>2428</v>
      </c>
      <c r="B1575" s="7" t="s">
        <v>1998</v>
      </c>
      <c r="C1575" s="8" t="s">
        <v>141</v>
      </c>
      <c r="D1575" s="9">
        <v>126</v>
      </c>
      <c r="E1575" s="17">
        <v>0</v>
      </c>
      <c r="F1575" s="10">
        <f>ROUND(D1575*E1575,2)</f>
        <v>0</v>
      </c>
    </row>
    <row r="1576" spans="1:6" ht="30">
      <c r="A1576" s="6" t="s">
        <v>2429</v>
      </c>
      <c r="B1576" s="7" t="s">
        <v>2430</v>
      </c>
      <c r="C1576" s="8" t="s">
        <v>141</v>
      </c>
      <c r="D1576" s="9">
        <v>1674</v>
      </c>
      <c r="E1576" s="17">
        <v>0</v>
      </c>
      <c r="F1576" s="10">
        <f>ROUND(D1576*E1576,2)</f>
        <v>0</v>
      </c>
    </row>
    <row r="1577" spans="1:6" ht="30">
      <c r="A1577" s="6" t="s">
        <v>2431</v>
      </c>
      <c r="B1577" s="7" t="s">
        <v>2432</v>
      </c>
      <c r="C1577" s="8" t="s">
        <v>141</v>
      </c>
      <c r="D1577" s="9">
        <v>24</v>
      </c>
      <c r="E1577" s="17">
        <v>0</v>
      </c>
      <c r="F1577" s="10">
        <f>ROUND(D1577*E1577,2)</f>
        <v>0</v>
      </c>
    </row>
    <row r="1578" spans="1:6">
      <c r="A1578" s="11" t="s">
        <v>2433</v>
      </c>
      <c r="B1578" s="12" t="s">
        <v>2000</v>
      </c>
      <c r="C1578" s="13"/>
      <c r="D1578" s="14"/>
      <c r="E1578" s="16"/>
      <c r="F1578" s="15">
        <f>ROUND(D1578*E1578,2)</f>
        <v>0</v>
      </c>
    </row>
    <row r="1579" spans="1:6" ht="30">
      <c r="A1579" s="6" t="s">
        <v>2434</v>
      </c>
      <c r="B1579" s="7" t="s">
        <v>2435</v>
      </c>
      <c r="C1579" s="8" t="s">
        <v>99</v>
      </c>
      <c r="D1579" s="9">
        <v>1</v>
      </c>
      <c r="E1579" s="17">
        <v>0</v>
      </c>
      <c r="F1579" s="10">
        <f>ROUND(D1579*E1579,2)</f>
        <v>0</v>
      </c>
    </row>
    <row r="1580" spans="1:6" ht="30">
      <c r="A1580" s="6" t="s">
        <v>2436</v>
      </c>
      <c r="B1580" s="7" t="s">
        <v>2437</v>
      </c>
      <c r="C1580" s="8" t="s">
        <v>99</v>
      </c>
      <c r="D1580" s="9">
        <v>2</v>
      </c>
      <c r="E1580" s="17">
        <v>0</v>
      </c>
      <c r="F1580" s="10">
        <f>ROUND(D1580*E1580,2)</f>
        <v>0</v>
      </c>
    </row>
    <row r="1581" spans="1:6" ht="30">
      <c r="A1581" s="6" t="s">
        <v>2438</v>
      </c>
      <c r="B1581" s="7" t="s">
        <v>2439</v>
      </c>
      <c r="C1581" s="8" t="s">
        <v>99</v>
      </c>
      <c r="D1581" s="9">
        <v>2</v>
      </c>
      <c r="E1581" s="17">
        <v>0</v>
      </c>
      <c r="F1581" s="10">
        <f>ROUND(D1581*E1581,2)</f>
        <v>0</v>
      </c>
    </row>
    <row r="1582" spans="1:6" ht="30">
      <c r="A1582" s="6" t="s">
        <v>2440</v>
      </c>
      <c r="B1582" s="7" t="s">
        <v>2441</v>
      </c>
      <c r="C1582" s="8" t="s">
        <v>99</v>
      </c>
      <c r="D1582" s="9">
        <v>1</v>
      </c>
      <c r="E1582" s="17">
        <v>0</v>
      </c>
      <c r="F1582" s="10">
        <f>ROUND(D1582*E1582,2)</f>
        <v>0</v>
      </c>
    </row>
    <row r="1583" spans="1:6" ht="30">
      <c r="A1583" s="6" t="s">
        <v>2442</v>
      </c>
      <c r="B1583" s="7" t="s">
        <v>2443</v>
      </c>
      <c r="C1583" s="8" t="s">
        <v>99</v>
      </c>
      <c r="D1583" s="9">
        <v>19</v>
      </c>
      <c r="E1583" s="17">
        <v>0</v>
      </c>
      <c r="F1583" s="10">
        <f>ROUND(D1583*E1583,2)</f>
        <v>0</v>
      </c>
    </row>
    <row r="1584" spans="1:6" ht="30">
      <c r="A1584" s="6" t="s">
        <v>2444</v>
      </c>
      <c r="B1584" s="7" t="s">
        <v>2445</v>
      </c>
      <c r="C1584" s="8" t="s">
        <v>99</v>
      </c>
      <c r="D1584" s="9">
        <v>59</v>
      </c>
      <c r="E1584" s="17">
        <v>0</v>
      </c>
      <c r="F1584" s="10">
        <f>ROUND(D1584*E1584,2)</f>
        <v>0</v>
      </c>
    </row>
    <row r="1585" spans="1:6" ht="30">
      <c r="A1585" s="6" t="s">
        <v>2446</v>
      </c>
      <c r="B1585" s="7" t="s">
        <v>2447</v>
      </c>
      <c r="C1585" s="8" t="s">
        <v>99</v>
      </c>
      <c r="D1585" s="9">
        <v>3</v>
      </c>
      <c r="E1585" s="17">
        <v>0</v>
      </c>
      <c r="F1585" s="10">
        <f>ROUND(D1585*E1585,2)</f>
        <v>0</v>
      </c>
    </row>
    <row r="1586" spans="1:6" ht="30">
      <c r="A1586" s="6" t="s">
        <v>2448</v>
      </c>
      <c r="B1586" s="7" t="s">
        <v>2449</v>
      </c>
      <c r="C1586" s="8" t="s">
        <v>99</v>
      </c>
      <c r="D1586" s="9">
        <v>2</v>
      </c>
      <c r="E1586" s="17">
        <v>0</v>
      </c>
      <c r="F1586" s="10">
        <f>ROUND(D1586*E1586,2)</f>
        <v>0</v>
      </c>
    </row>
    <row r="1587" spans="1:6" ht="30">
      <c r="A1587" s="6" t="s">
        <v>2450</v>
      </c>
      <c r="B1587" s="7" t="s">
        <v>2451</v>
      </c>
      <c r="C1587" s="8" t="s">
        <v>99</v>
      </c>
      <c r="D1587" s="9">
        <v>5</v>
      </c>
      <c r="E1587" s="17">
        <v>0</v>
      </c>
      <c r="F1587" s="10">
        <f>ROUND(D1587*E1587,2)</f>
        <v>0</v>
      </c>
    </row>
    <row r="1588" spans="1:6" ht="30">
      <c r="A1588" s="6" t="s">
        <v>2452</v>
      </c>
      <c r="B1588" s="7" t="s">
        <v>2453</v>
      </c>
      <c r="C1588" s="8" t="s">
        <v>99</v>
      </c>
      <c r="D1588" s="9">
        <v>12</v>
      </c>
      <c r="E1588" s="17">
        <v>0</v>
      </c>
      <c r="F1588" s="10">
        <f>ROUND(D1588*E1588,2)</f>
        <v>0</v>
      </c>
    </row>
    <row r="1589" spans="1:6" ht="30">
      <c r="A1589" s="6" t="s">
        <v>2454</v>
      </c>
      <c r="B1589" s="7" t="s">
        <v>2455</v>
      </c>
      <c r="C1589" s="8" t="s">
        <v>99</v>
      </c>
      <c r="D1589" s="9">
        <v>1</v>
      </c>
      <c r="E1589" s="17">
        <v>0</v>
      </c>
      <c r="F1589" s="10">
        <f>ROUND(D1589*E1589,2)</f>
        <v>0</v>
      </c>
    </row>
    <row r="1590" spans="1:6" ht="30">
      <c r="A1590" s="6" t="s">
        <v>2456</v>
      </c>
      <c r="B1590" s="7" t="s">
        <v>2457</v>
      </c>
      <c r="C1590" s="8" t="s">
        <v>99</v>
      </c>
      <c r="D1590" s="9">
        <v>1</v>
      </c>
      <c r="E1590" s="17">
        <v>0</v>
      </c>
      <c r="F1590" s="10">
        <f>ROUND(D1590*E1590,2)</f>
        <v>0</v>
      </c>
    </row>
    <row r="1591" spans="1:6" ht="30">
      <c r="A1591" s="6" t="s">
        <v>2458</v>
      </c>
      <c r="B1591" s="7" t="s">
        <v>2459</v>
      </c>
      <c r="C1591" s="8" t="s">
        <v>99</v>
      </c>
      <c r="D1591" s="9">
        <v>3</v>
      </c>
      <c r="E1591" s="17">
        <v>0</v>
      </c>
      <c r="F1591" s="10">
        <f>ROUND(D1591*E1591,2)</f>
        <v>0</v>
      </c>
    </row>
    <row r="1592" spans="1:6" ht="30">
      <c r="A1592" s="6" t="s">
        <v>2460</v>
      </c>
      <c r="B1592" s="7" t="s">
        <v>2461</v>
      </c>
      <c r="C1592" s="8" t="s">
        <v>99</v>
      </c>
      <c r="D1592" s="9">
        <v>2</v>
      </c>
      <c r="E1592" s="17">
        <v>0</v>
      </c>
      <c r="F1592" s="10">
        <f>ROUND(D1592*E1592,2)</f>
        <v>0</v>
      </c>
    </row>
    <row r="1593" spans="1:6" ht="30">
      <c r="A1593" s="6" t="s">
        <v>2462</v>
      </c>
      <c r="B1593" s="7" t="s">
        <v>2463</v>
      </c>
      <c r="C1593" s="8" t="s">
        <v>99</v>
      </c>
      <c r="D1593" s="9">
        <v>4</v>
      </c>
      <c r="E1593" s="17">
        <v>0</v>
      </c>
      <c r="F1593" s="10">
        <f>ROUND(D1593*E1593,2)</f>
        <v>0</v>
      </c>
    </row>
    <row r="1594" spans="1:6" ht="30">
      <c r="A1594" s="6" t="s">
        <v>2464</v>
      </c>
      <c r="B1594" s="7" t="s">
        <v>2465</v>
      </c>
      <c r="C1594" s="8" t="s">
        <v>99</v>
      </c>
      <c r="D1594" s="9">
        <v>1</v>
      </c>
      <c r="E1594" s="17">
        <v>0</v>
      </c>
      <c r="F1594" s="10">
        <f>ROUND(D1594*E1594,2)</f>
        <v>0</v>
      </c>
    </row>
    <row r="1595" spans="1:6" ht="30">
      <c r="A1595" s="6" t="s">
        <v>2466</v>
      </c>
      <c r="B1595" s="7" t="s">
        <v>2467</v>
      </c>
      <c r="C1595" s="8" t="s">
        <v>99</v>
      </c>
      <c r="D1595" s="9">
        <v>2</v>
      </c>
      <c r="E1595" s="17">
        <v>0</v>
      </c>
      <c r="F1595" s="10">
        <f>ROUND(D1595*E1595,2)</f>
        <v>0</v>
      </c>
    </row>
    <row r="1596" spans="1:6" ht="30">
      <c r="A1596" s="6" t="s">
        <v>2468</v>
      </c>
      <c r="B1596" s="7" t="s">
        <v>2469</v>
      </c>
      <c r="C1596" s="8" t="s">
        <v>99</v>
      </c>
      <c r="D1596" s="9">
        <v>2</v>
      </c>
      <c r="E1596" s="17">
        <v>0</v>
      </c>
      <c r="F1596" s="10">
        <f>ROUND(D1596*E1596,2)</f>
        <v>0</v>
      </c>
    </row>
    <row r="1597" spans="1:6" ht="30">
      <c r="A1597" s="6" t="s">
        <v>2470</v>
      </c>
      <c r="B1597" s="7" t="s">
        <v>2471</v>
      </c>
      <c r="C1597" s="8" t="s">
        <v>99</v>
      </c>
      <c r="D1597" s="9">
        <v>2</v>
      </c>
      <c r="E1597" s="17">
        <v>0</v>
      </c>
      <c r="F1597" s="10">
        <f>ROUND(D1597*E1597,2)</f>
        <v>0</v>
      </c>
    </row>
    <row r="1598" spans="1:6" ht="30">
      <c r="A1598" s="6" t="s">
        <v>2472</v>
      </c>
      <c r="B1598" s="7" t="s">
        <v>2473</v>
      </c>
      <c r="C1598" s="8" t="s">
        <v>99</v>
      </c>
      <c r="D1598" s="9">
        <v>1</v>
      </c>
      <c r="E1598" s="17">
        <v>0</v>
      </c>
      <c r="F1598" s="10">
        <f>ROUND(D1598*E1598,2)</f>
        <v>0</v>
      </c>
    </row>
    <row r="1599" spans="1:6" ht="30">
      <c r="A1599" s="6" t="s">
        <v>2474</v>
      </c>
      <c r="B1599" s="7" t="s">
        <v>2475</v>
      </c>
      <c r="C1599" s="8" t="s">
        <v>99</v>
      </c>
      <c r="D1599" s="9">
        <v>2</v>
      </c>
      <c r="E1599" s="17">
        <v>0</v>
      </c>
      <c r="F1599" s="10">
        <f>ROUND(D1599*E1599,2)</f>
        <v>0</v>
      </c>
    </row>
    <row r="1600" spans="1:6" ht="30">
      <c r="A1600" s="6" t="s">
        <v>2476</v>
      </c>
      <c r="B1600" s="7" t="s">
        <v>2371</v>
      </c>
      <c r="C1600" s="8" t="s">
        <v>2</v>
      </c>
      <c r="D1600" s="9">
        <v>1</v>
      </c>
      <c r="E1600" s="17">
        <v>0</v>
      </c>
      <c r="F1600" s="10">
        <f>ROUND(D1600*E1600,2)</f>
        <v>0</v>
      </c>
    </row>
    <row r="1601" spans="1:6" ht="30">
      <c r="A1601" s="6" t="s">
        <v>2477</v>
      </c>
      <c r="B1601" s="7" t="s">
        <v>2478</v>
      </c>
      <c r="C1601" s="8" t="s">
        <v>99</v>
      </c>
      <c r="D1601" s="9">
        <v>1</v>
      </c>
      <c r="E1601" s="17">
        <v>0</v>
      </c>
      <c r="F1601" s="10">
        <f>ROUND(D1601*E1601,2)</f>
        <v>0</v>
      </c>
    </row>
    <row r="1602" spans="1:6" ht="30">
      <c r="A1602" s="6" t="s">
        <v>2479</v>
      </c>
      <c r="B1602" s="7" t="s">
        <v>2480</v>
      </c>
      <c r="C1602" s="8" t="s">
        <v>99</v>
      </c>
      <c r="D1602" s="9">
        <v>1</v>
      </c>
      <c r="E1602" s="17">
        <v>0</v>
      </c>
      <c r="F1602" s="10">
        <f>ROUND(D1602*E1602,2)</f>
        <v>0</v>
      </c>
    </row>
    <row r="1603" spans="1:6" ht="30">
      <c r="A1603" s="6" t="s">
        <v>2481</v>
      </c>
      <c r="B1603" s="7" t="s">
        <v>2482</v>
      </c>
      <c r="C1603" s="8" t="s">
        <v>99</v>
      </c>
      <c r="D1603" s="9">
        <v>4</v>
      </c>
      <c r="E1603" s="17">
        <v>0</v>
      </c>
      <c r="F1603" s="10">
        <f>ROUND(D1603*E1603,2)</f>
        <v>0</v>
      </c>
    </row>
    <row r="1604" spans="1:6" ht="30">
      <c r="A1604" s="6" t="s">
        <v>2483</v>
      </c>
      <c r="B1604" s="7" t="s">
        <v>2484</v>
      </c>
      <c r="C1604" s="8" t="s">
        <v>99</v>
      </c>
      <c r="D1604" s="9">
        <v>8</v>
      </c>
      <c r="E1604" s="17">
        <v>0</v>
      </c>
      <c r="F1604" s="10">
        <f>ROUND(D1604*E1604,2)</f>
        <v>0</v>
      </c>
    </row>
    <row r="1605" spans="1:6" ht="30">
      <c r="A1605" s="6" t="s">
        <v>2485</v>
      </c>
      <c r="B1605" s="7" t="s">
        <v>2486</v>
      </c>
      <c r="C1605" s="8" t="s">
        <v>99</v>
      </c>
      <c r="D1605" s="9">
        <v>23</v>
      </c>
      <c r="E1605" s="17">
        <v>0</v>
      </c>
      <c r="F1605" s="10">
        <f>ROUND(D1605*E1605,2)</f>
        <v>0</v>
      </c>
    </row>
    <row r="1606" spans="1:6" ht="30">
      <c r="A1606" s="6" t="s">
        <v>2487</v>
      </c>
      <c r="B1606" s="7" t="s">
        <v>2488</v>
      </c>
      <c r="C1606" s="8" t="s">
        <v>99</v>
      </c>
      <c r="D1606" s="9">
        <v>4</v>
      </c>
      <c r="E1606" s="17">
        <v>0</v>
      </c>
      <c r="F1606" s="10">
        <f>ROUND(D1606*E1606,2)</f>
        <v>0</v>
      </c>
    </row>
    <row r="1607" spans="1:6" ht="30">
      <c r="A1607" s="6" t="s">
        <v>2489</v>
      </c>
      <c r="B1607" s="7" t="s">
        <v>2490</v>
      </c>
      <c r="C1607" s="8" t="s">
        <v>99</v>
      </c>
      <c r="D1607" s="9">
        <v>30</v>
      </c>
      <c r="E1607" s="17">
        <v>0</v>
      </c>
      <c r="F1607" s="10">
        <f>ROUND(D1607*E1607,2)</f>
        <v>0</v>
      </c>
    </row>
    <row r="1608" spans="1:6" ht="30">
      <c r="A1608" s="6" t="s">
        <v>2491</v>
      </c>
      <c r="B1608" s="7" t="s">
        <v>2492</v>
      </c>
      <c r="C1608" s="8" t="s">
        <v>99</v>
      </c>
      <c r="D1608" s="9">
        <v>58</v>
      </c>
      <c r="E1608" s="17">
        <v>0</v>
      </c>
      <c r="F1608" s="10">
        <f>ROUND(D1608*E1608,2)</f>
        <v>0</v>
      </c>
    </row>
    <row r="1609" spans="1:6" ht="30">
      <c r="A1609" s="6" t="s">
        <v>2493</v>
      </c>
      <c r="B1609" s="7" t="s">
        <v>2494</v>
      </c>
      <c r="C1609" s="8" t="s">
        <v>99</v>
      </c>
      <c r="D1609" s="9">
        <v>2</v>
      </c>
      <c r="E1609" s="17">
        <v>0</v>
      </c>
      <c r="F1609" s="10">
        <f>ROUND(D1609*E1609,2)</f>
        <v>0</v>
      </c>
    </row>
    <row r="1610" spans="1:6" ht="30">
      <c r="A1610" s="6" t="s">
        <v>2495</v>
      </c>
      <c r="B1610" s="7" t="s">
        <v>2496</v>
      </c>
      <c r="C1610" s="8" t="s">
        <v>99</v>
      </c>
      <c r="D1610" s="9">
        <v>2</v>
      </c>
      <c r="E1610" s="17">
        <v>0</v>
      </c>
      <c r="F1610" s="10">
        <f>ROUND(D1610*E1610,2)</f>
        <v>0</v>
      </c>
    </row>
    <row r="1611" spans="1:6">
      <c r="A1611" s="6" t="s">
        <v>2497</v>
      </c>
      <c r="B1611" s="7" t="s">
        <v>2498</v>
      </c>
      <c r="C1611" s="8" t="s">
        <v>99</v>
      </c>
      <c r="D1611" s="9">
        <v>16</v>
      </c>
      <c r="E1611" s="17">
        <v>0</v>
      </c>
      <c r="F1611" s="10">
        <f>ROUND(D1611*E1611,2)</f>
        <v>0</v>
      </c>
    </row>
    <row r="1612" spans="1:6" ht="30">
      <c r="A1612" s="6" t="s">
        <v>2499</v>
      </c>
      <c r="B1612" s="7" t="s">
        <v>2500</v>
      </c>
      <c r="C1612" s="8" t="s">
        <v>99</v>
      </c>
      <c r="D1612" s="9">
        <v>4</v>
      </c>
      <c r="E1612" s="17">
        <v>0</v>
      </c>
      <c r="F1612" s="10">
        <f>ROUND(D1612*E1612,2)</f>
        <v>0</v>
      </c>
    </row>
    <row r="1613" spans="1:6">
      <c r="A1613" s="6" t="s">
        <v>2501</v>
      </c>
      <c r="B1613" s="7" t="s">
        <v>2502</v>
      </c>
      <c r="C1613" s="8" t="s">
        <v>99</v>
      </c>
      <c r="D1613" s="9">
        <v>4</v>
      </c>
      <c r="E1613" s="17">
        <v>0</v>
      </c>
      <c r="F1613" s="10">
        <f>ROUND(D1613*E1613,2)</f>
        <v>0</v>
      </c>
    </row>
    <row r="1614" spans="1:6" ht="30">
      <c r="A1614" s="6" t="s">
        <v>2503</v>
      </c>
      <c r="B1614" s="7" t="s">
        <v>2504</v>
      </c>
      <c r="C1614" s="8" t="s">
        <v>99</v>
      </c>
      <c r="D1614" s="9">
        <v>2</v>
      </c>
      <c r="E1614" s="17">
        <v>0</v>
      </c>
      <c r="F1614" s="10">
        <f>ROUND(D1614*E1614,2)</f>
        <v>0</v>
      </c>
    </row>
    <row r="1615" spans="1:6" ht="30">
      <c r="A1615" s="6" t="s">
        <v>2505</v>
      </c>
      <c r="B1615" s="7" t="s">
        <v>2506</v>
      </c>
      <c r="C1615" s="8" t="s">
        <v>99</v>
      </c>
      <c r="D1615" s="9">
        <v>4</v>
      </c>
      <c r="E1615" s="17">
        <v>0</v>
      </c>
      <c r="F1615" s="10">
        <f>ROUND(D1615*E1615,2)</f>
        <v>0</v>
      </c>
    </row>
    <row r="1616" spans="1:6">
      <c r="A1616" s="6" t="s">
        <v>2507</v>
      </c>
      <c r="B1616" s="7" t="s">
        <v>2508</v>
      </c>
      <c r="C1616" s="8" t="s">
        <v>99</v>
      </c>
      <c r="D1616" s="9">
        <v>4</v>
      </c>
      <c r="E1616" s="17">
        <v>0</v>
      </c>
      <c r="F1616" s="10">
        <f>ROUND(D1616*E1616,2)</f>
        <v>0</v>
      </c>
    </row>
    <row r="1617" spans="1:6">
      <c r="A1617" s="11" t="s">
        <v>2509</v>
      </c>
      <c r="B1617" s="12" t="s">
        <v>2510</v>
      </c>
      <c r="C1617" s="13"/>
      <c r="D1617" s="14"/>
      <c r="E1617" s="16"/>
      <c r="F1617" s="15">
        <f>ROUND(D1617*E1617,2)</f>
        <v>0</v>
      </c>
    </row>
    <row r="1618" spans="1:6" ht="45">
      <c r="A1618" s="6" t="s">
        <v>2511</v>
      </c>
      <c r="B1618" s="7" t="s">
        <v>2512</v>
      </c>
      <c r="C1618" s="8" t="s">
        <v>99</v>
      </c>
      <c r="D1618" s="9">
        <v>4</v>
      </c>
      <c r="E1618" s="17">
        <v>0</v>
      </c>
      <c r="F1618" s="10">
        <f>ROUND(D1618*E1618,2)</f>
        <v>0</v>
      </c>
    </row>
    <row r="1619" spans="1:6" ht="45">
      <c r="A1619" s="6" t="s">
        <v>2513</v>
      </c>
      <c r="B1619" s="7" t="s">
        <v>2514</v>
      </c>
      <c r="C1619" s="8" t="s">
        <v>99</v>
      </c>
      <c r="D1619" s="9">
        <v>1</v>
      </c>
      <c r="E1619" s="17">
        <v>0</v>
      </c>
      <c r="F1619" s="10">
        <f>ROUND(D1619*E1619,2)</f>
        <v>0</v>
      </c>
    </row>
    <row r="1620" spans="1:6" ht="45">
      <c r="A1620" s="6" t="s">
        <v>2515</v>
      </c>
      <c r="B1620" s="7" t="s">
        <v>2516</v>
      </c>
      <c r="C1620" s="8" t="s">
        <v>99</v>
      </c>
      <c r="D1620" s="9">
        <v>2</v>
      </c>
      <c r="E1620" s="17">
        <v>0</v>
      </c>
      <c r="F1620" s="10">
        <f>ROUND(D1620*E1620,2)</f>
        <v>0</v>
      </c>
    </row>
    <row r="1621" spans="1:6" ht="45">
      <c r="A1621" s="6" t="s">
        <v>2517</v>
      </c>
      <c r="B1621" s="7" t="s">
        <v>2518</v>
      </c>
      <c r="C1621" s="8" t="s">
        <v>99</v>
      </c>
      <c r="D1621" s="9">
        <v>1</v>
      </c>
      <c r="E1621" s="17">
        <v>0</v>
      </c>
      <c r="F1621" s="10">
        <f>ROUND(D1621*E1621,2)</f>
        <v>0</v>
      </c>
    </row>
    <row r="1622" spans="1:6" ht="45">
      <c r="A1622" s="6" t="s">
        <v>2519</v>
      </c>
      <c r="B1622" s="7" t="s">
        <v>2397</v>
      </c>
      <c r="C1622" s="8" t="s">
        <v>99</v>
      </c>
      <c r="D1622" s="9">
        <v>1</v>
      </c>
      <c r="E1622" s="17">
        <v>0</v>
      </c>
      <c r="F1622" s="10">
        <f>ROUND(D1622*E1622,2)</f>
        <v>0</v>
      </c>
    </row>
    <row r="1623" spans="1:6">
      <c r="A1623" s="6" t="s">
        <v>2520</v>
      </c>
      <c r="B1623" s="7" t="s">
        <v>2521</v>
      </c>
      <c r="C1623" s="8" t="s">
        <v>99</v>
      </c>
      <c r="D1623" s="9">
        <v>4</v>
      </c>
      <c r="E1623" s="17">
        <v>0</v>
      </c>
      <c r="F1623" s="10">
        <f>ROUND(D1623*E1623,2)</f>
        <v>0</v>
      </c>
    </row>
    <row r="1624" spans="1:6" ht="45">
      <c r="A1624" s="6" t="s">
        <v>2522</v>
      </c>
      <c r="B1624" s="7" t="s">
        <v>2523</v>
      </c>
      <c r="C1624" s="8" t="s">
        <v>99</v>
      </c>
      <c r="D1624" s="9">
        <v>3</v>
      </c>
      <c r="E1624" s="17">
        <v>0</v>
      </c>
      <c r="F1624" s="10">
        <f>ROUND(D1624*E1624,2)</f>
        <v>0</v>
      </c>
    </row>
    <row r="1625" spans="1:6" ht="30">
      <c r="A1625" s="6" t="s">
        <v>2524</v>
      </c>
      <c r="B1625" s="7" t="s">
        <v>2525</v>
      </c>
      <c r="C1625" s="8" t="s">
        <v>99</v>
      </c>
      <c r="D1625" s="9">
        <v>2</v>
      </c>
      <c r="E1625" s="17">
        <v>0</v>
      </c>
      <c r="F1625" s="10">
        <f>ROUND(D1625*E1625,2)</f>
        <v>0</v>
      </c>
    </row>
    <row r="1626" spans="1:6">
      <c r="A1626" s="11" t="s">
        <v>2526</v>
      </c>
      <c r="B1626" s="12" t="s">
        <v>2527</v>
      </c>
      <c r="C1626" s="13"/>
      <c r="D1626" s="14"/>
      <c r="E1626" s="16"/>
      <c r="F1626" s="15">
        <f>ROUND(D1626*E1626,2)</f>
        <v>0</v>
      </c>
    </row>
    <row r="1627" spans="1:6" ht="30">
      <c r="A1627" s="6" t="s">
        <v>2528</v>
      </c>
      <c r="B1627" s="7" t="s">
        <v>2529</v>
      </c>
      <c r="C1627" s="8" t="s">
        <v>99</v>
      </c>
      <c r="D1627" s="9">
        <v>700</v>
      </c>
      <c r="E1627" s="17">
        <v>0</v>
      </c>
      <c r="F1627" s="10">
        <f>ROUND(D1627*E1627,2)</f>
        <v>0</v>
      </c>
    </row>
    <row r="1628" spans="1:6" ht="30">
      <c r="A1628" s="6" t="s">
        <v>2530</v>
      </c>
      <c r="B1628" s="7" t="s">
        <v>2531</v>
      </c>
      <c r="C1628" s="8" t="s">
        <v>99</v>
      </c>
      <c r="D1628" s="9">
        <v>28</v>
      </c>
      <c r="E1628" s="17">
        <v>0</v>
      </c>
      <c r="F1628" s="10">
        <f>ROUND(D1628*E1628,2)</f>
        <v>0</v>
      </c>
    </row>
    <row r="1629" spans="1:6" ht="30">
      <c r="A1629" s="6" t="s">
        <v>2532</v>
      </c>
      <c r="B1629" s="7" t="s">
        <v>2533</v>
      </c>
      <c r="C1629" s="8" t="s">
        <v>99</v>
      </c>
      <c r="D1629" s="9">
        <v>36</v>
      </c>
      <c r="E1629" s="17">
        <v>0</v>
      </c>
      <c r="F1629" s="10">
        <f>ROUND(D1629*E1629,2)</f>
        <v>0</v>
      </c>
    </row>
    <row r="1630" spans="1:6" ht="30">
      <c r="A1630" s="6" t="s">
        <v>2534</v>
      </c>
      <c r="B1630" s="7" t="s">
        <v>2535</v>
      </c>
      <c r="C1630" s="8" t="s">
        <v>99</v>
      </c>
      <c r="D1630" s="9">
        <v>115</v>
      </c>
      <c r="E1630" s="17">
        <v>0</v>
      </c>
      <c r="F1630" s="10">
        <f>ROUND(D1630*E1630,2)</f>
        <v>0</v>
      </c>
    </row>
    <row r="1631" spans="1:6" ht="30">
      <c r="A1631" s="6" t="s">
        <v>2536</v>
      </c>
      <c r="B1631" s="7" t="s">
        <v>2537</v>
      </c>
      <c r="C1631" s="8" t="s">
        <v>99</v>
      </c>
      <c r="D1631" s="9">
        <v>81</v>
      </c>
      <c r="E1631" s="17">
        <v>0</v>
      </c>
      <c r="F1631" s="10">
        <f>ROUND(D1631*E1631,2)</f>
        <v>0</v>
      </c>
    </row>
    <row r="1632" spans="1:6">
      <c r="A1632" s="11" t="s">
        <v>2538</v>
      </c>
      <c r="B1632" s="12" t="s">
        <v>2539</v>
      </c>
      <c r="C1632" s="13"/>
      <c r="D1632" s="14"/>
      <c r="E1632" s="16"/>
      <c r="F1632" s="15">
        <f>ROUND(D1632*E1632,2)</f>
        <v>0</v>
      </c>
    </row>
    <row r="1633" spans="1:6">
      <c r="A1633" s="11" t="s">
        <v>2540</v>
      </c>
      <c r="B1633" s="12" t="s">
        <v>2301</v>
      </c>
      <c r="C1633" s="13"/>
      <c r="D1633" s="14"/>
      <c r="E1633" s="16"/>
      <c r="F1633" s="15">
        <f>ROUND(D1633*E1633,2)</f>
        <v>0</v>
      </c>
    </row>
    <row r="1634" spans="1:6">
      <c r="A1634" s="6" t="s">
        <v>2541</v>
      </c>
      <c r="B1634" s="7" t="s">
        <v>2542</v>
      </c>
      <c r="C1634" s="8" t="s">
        <v>141</v>
      </c>
      <c r="D1634" s="9">
        <v>0.3</v>
      </c>
      <c r="E1634" s="17">
        <v>0</v>
      </c>
      <c r="F1634" s="10">
        <f>ROUND(D1634*E1634,2)</f>
        <v>0</v>
      </c>
    </row>
    <row r="1635" spans="1:6">
      <c r="A1635" s="6" t="s">
        <v>2543</v>
      </c>
      <c r="B1635" s="7" t="s">
        <v>2542</v>
      </c>
      <c r="C1635" s="8" t="s">
        <v>141</v>
      </c>
      <c r="D1635" s="9">
        <v>0.3</v>
      </c>
      <c r="E1635" s="17">
        <v>0</v>
      </c>
      <c r="F1635" s="10">
        <f>ROUND(D1635*E1635,2)</f>
        <v>0</v>
      </c>
    </row>
    <row r="1636" spans="1:6">
      <c r="A1636" s="6" t="s">
        <v>2544</v>
      </c>
      <c r="B1636" s="7" t="s">
        <v>2542</v>
      </c>
      <c r="C1636" s="8" t="s">
        <v>141</v>
      </c>
      <c r="D1636" s="9">
        <v>1</v>
      </c>
      <c r="E1636" s="17">
        <v>0</v>
      </c>
      <c r="F1636" s="10">
        <f>ROUND(D1636*E1636,2)</f>
        <v>0</v>
      </c>
    </row>
    <row r="1637" spans="1:6" ht="30">
      <c r="A1637" s="6" t="s">
        <v>2545</v>
      </c>
      <c r="B1637" s="7" t="s">
        <v>2546</v>
      </c>
      <c r="C1637" s="8" t="s">
        <v>141</v>
      </c>
      <c r="D1637" s="9">
        <v>3</v>
      </c>
      <c r="E1637" s="17">
        <v>0</v>
      </c>
      <c r="F1637" s="10">
        <f>ROUND(D1637*E1637,2)</f>
        <v>0</v>
      </c>
    </row>
    <row r="1638" spans="1:6" ht="30">
      <c r="A1638" s="6" t="s">
        <v>2547</v>
      </c>
      <c r="B1638" s="7" t="s">
        <v>2548</v>
      </c>
      <c r="C1638" s="8" t="s">
        <v>99</v>
      </c>
      <c r="D1638" s="9">
        <v>2</v>
      </c>
      <c r="E1638" s="17">
        <v>0</v>
      </c>
      <c r="F1638" s="10">
        <f>ROUND(D1638*E1638,2)</f>
        <v>0</v>
      </c>
    </row>
    <row r="1639" spans="1:6" ht="30">
      <c r="A1639" s="6" t="s">
        <v>2549</v>
      </c>
      <c r="B1639" s="7" t="s">
        <v>2550</v>
      </c>
      <c r="C1639" s="8" t="s">
        <v>99</v>
      </c>
      <c r="D1639" s="9">
        <v>2</v>
      </c>
      <c r="E1639" s="17">
        <v>0</v>
      </c>
      <c r="F1639" s="10">
        <f>ROUND(D1639*E1639,2)</f>
        <v>0</v>
      </c>
    </row>
    <row r="1640" spans="1:6" ht="30">
      <c r="A1640" s="6" t="s">
        <v>2551</v>
      </c>
      <c r="B1640" s="7" t="s">
        <v>2552</v>
      </c>
      <c r="C1640" s="8" t="s">
        <v>99</v>
      </c>
      <c r="D1640" s="9">
        <v>3</v>
      </c>
      <c r="E1640" s="17">
        <v>0</v>
      </c>
      <c r="F1640" s="10">
        <f>ROUND(D1640*E1640,2)</f>
        <v>0</v>
      </c>
    </row>
    <row r="1641" spans="1:6" ht="30">
      <c r="A1641" s="6" t="s">
        <v>2553</v>
      </c>
      <c r="B1641" s="7" t="s">
        <v>2554</v>
      </c>
      <c r="C1641" s="8" t="s">
        <v>99</v>
      </c>
      <c r="D1641" s="9">
        <v>1</v>
      </c>
      <c r="E1641" s="17">
        <v>0</v>
      </c>
      <c r="F1641" s="10">
        <f>ROUND(D1641*E1641,2)</f>
        <v>0</v>
      </c>
    </row>
    <row r="1642" spans="1:6">
      <c r="A1642" s="11" t="s">
        <v>2555</v>
      </c>
      <c r="B1642" s="12" t="s">
        <v>2311</v>
      </c>
      <c r="C1642" s="13"/>
      <c r="D1642" s="14"/>
      <c r="E1642" s="16"/>
      <c r="F1642" s="15">
        <f>ROUND(D1642*E1642,2)</f>
        <v>0</v>
      </c>
    </row>
    <row r="1643" spans="1:6" ht="30">
      <c r="A1643" s="6" t="s">
        <v>2556</v>
      </c>
      <c r="B1643" s="7" t="s">
        <v>2557</v>
      </c>
      <c r="C1643" s="8" t="s">
        <v>99</v>
      </c>
      <c r="D1643" s="9">
        <v>2</v>
      </c>
      <c r="E1643" s="17">
        <v>0</v>
      </c>
      <c r="F1643" s="10">
        <f>ROUND(D1643*E1643,2)</f>
        <v>0</v>
      </c>
    </row>
    <row r="1644" spans="1:6" ht="30">
      <c r="A1644" s="6" t="s">
        <v>2558</v>
      </c>
      <c r="B1644" s="7" t="s">
        <v>2482</v>
      </c>
      <c r="C1644" s="8" t="s">
        <v>99</v>
      </c>
      <c r="D1644" s="9">
        <v>1</v>
      </c>
      <c r="E1644" s="17">
        <v>0</v>
      </c>
      <c r="F1644" s="10">
        <f>ROUND(D1644*E1644,2)</f>
        <v>0</v>
      </c>
    </row>
    <row r="1645" spans="1:6" ht="30">
      <c r="A1645" s="6" t="s">
        <v>2559</v>
      </c>
      <c r="B1645" s="7" t="s">
        <v>2560</v>
      </c>
      <c r="C1645" s="8" t="s">
        <v>99</v>
      </c>
      <c r="D1645" s="9">
        <v>2</v>
      </c>
      <c r="E1645" s="17">
        <v>0</v>
      </c>
      <c r="F1645" s="10">
        <f>ROUND(D1645*E1645,2)</f>
        <v>0</v>
      </c>
    </row>
    <row r="1646" spans="1:6">
      <c r="A1646" s="11" t="s">
        <v>2561</v>
      </c>
      <c r="B1646" s="12" t="s">
        <v>2390</v>
      </c>
      <c r="C1646" s="13"/>
      <c r="D1646" s="14"/>
      <c r="E1646" s="16"/>
      <c r="F1646" s="15">
        <f>ROUND(D1646*E1646,2)</f>
        <v>0</v>
      </c>
    </row>
    <row r="1647" spans="1:6" ht="45">
      <c r="A1647" s="6" t="s">
        <v>2562</v>
      </c>
      <c r="B1647" s="7" t="s">
        <v>2563</v>
      </c>
      <c r="C1647" s="8" t="s">
        <v>99</v>
      </c>
      <c r="D1647" s="9">
        <v>3</v>
      </c>
      <c r="E1647" s="17">
        <v>0</v>
      </c>
      <c r="F1647" s="10">
        <f>ROUND(D1647*E1647,2)</f>
        <v>0</v>
      </c>
    </row>
    <row r="1648" spans="1:6" ht="30">
      <c r="A1648" s="6" t="s">
        <v>2564</v>
      </c>
      <c r="B1648" s="7" t="s">
        <v>2565</v>
      </c>
      <c r="C1648" s="8" t="s">
        <v>99</v>
      </c>
      <c r="D1648" s="9">
        <v>1</v>
      </c>
      <c r="E1648" s="17">
        <v>0</v>
      </c>
      <c r="F1648" s="10">
        <f>ROUND(D1648*E1648,2)</f>
        <v>0</v>
      </c>
    </row>
    <row r="1649" spans="1:6">
      <c r="A1649" s="11" t="s">
        <v>2566</v>
      </c>
      <c r="B1649" s="12" t="s">
        <v>2405</v>
      </c>
      <c r="C1649" s="13"/>
      <c r="D1649" s="14"/>
      <c r="E1649" s="16"/>
      <c r="F1649" s="15">
        <f>ROUND(D1649*E1649,2)</f>
        <v>0</v>
      </c>
    </row>
    <row r="1650" spans="1:6">
      <c r="A1650" s="6" t="s">
        <v>2567</v>
      </c>
      <c r="B1650" s="7" t="s">
        <v>2407</v>
      </c>
      <c r="C1650" s="8" t="s">
        <v>99</v>
      </c>
      <c r="D1650" s="9">
        <v>1</v>
      </c>
      <c r="E1650" s="17">
        <v>0</v>
      </c>
      <c r="F1650" s="10">
        <f>ROUND(D1650*E1650,2)</f>
        <v>0</v>
      </c>
    </row>
    <row r="1651" spans="1:6">
      <c r="A1651" s="11" t="s">
        <v>2568</v>
      </c>
      <c r="B1651" s="12" t="s">
        <v>1631</v>
      </c>
      <c r="C1651" s="13"/>
      <c r="D1651" s="14"/>
      <c r="E1651" s="16"/>
      <c r="F1651" s="15">
        <f>ROUND(D1651*E1651,2)</f>
        <v>0</v>
      </c>
    </row>
    <row r="1652" spans="1:6">
      <c r="A1652" s="11" t="s">
        <v>2569</v>
      </c>
      <c r="B1652" s="12" t="s">
        <v>2301</v>
      </c>
      <c r="C1652" s="13"/>
      <c r="D1652" s="14"/>
      <c r="E1652" s="16"/>
      <c r="F1652" s="15">
        <f>ROUND(D1652*E1652,2)</f>
        <v>0</v>
      </c>
    </row>
    <row r="1653" spans="1:6">
      <c r="A1653" s="6" t="s">
        <v>2570</v>
      </c>
      <c r="B1653" s="7" t="s">
        <v>2542</v>
      </c>
      <c r="C1653" s="8" t="s">
        <v>141</v>
      </c>
      <c r="D1653" s="9">
        <v>0.3</v>
      </c>
      <c r="E1653" s="17">
        <v>0</v>
      </c>
      <c r="F1653" s="10">
        <f>ROUND(D1653*E1653,2)</f>
        <v>0</v>
      </c>
    </row>
    <row r="1654" spans="1:6">
      <c r="A1654" s="6" t="s">
        <v>2571</v>
      </c>
      <c r="B1654" s="7" t="s">
        <v>2542</v>
      </c>
      <c r="C1654" s="8" t="s">
        <v>141</v>
      </c>
      <c r="D1654" s="9">
        <v>0.3</v>
      </c>
      <c r="E1654" s="17">
        <v>0</v>
      </c>
      <c r="F1654" s="10">
        <f>ROUND(D1654*E1654,2)</f>
        <v>0</v>
      </c>
    </row>
    <row r="1655" spans="1:6">
      <c r="A1655" s="6" t="s">
        <v>2572</v>
      </c>
      <c r="B1655" s="7" t="s">
        <v>2542</v>
      </c>
      <c r="C1655" s="8" t="s">
        <v>141</v>
      </c>
      <c r="D1655" s="9">
        <v>1</v>
      </c>
      <c r="E1655" s="17">
        <v>0</v>
      </c>
      <c r="F1655" s="10">
        <f>ROUND(D1655*E1655,2)</f>
        <v>0</v>
      </c>
    </row>
    <row r="1656" spans="1:6" ht="30">
      <c r="A1656" s="6" t="s">
        <v>2573</v>
      </c>
      <c r="B1656" s="7" t="s">
        <v>2546</v>
      </c>
      <c r="C1656" s="8" t="s">
        <v>141</v>
      </c>
      <c r="D1656" s="9">
        <v>3</v>
      </c>
      <c r="E1656" s="17">
        <v>0</v>
      </c>
      <c r="F1656" s="10">
        <f>ROUND(D1656*E1656,2)</f>
        <v>0</v>
      </c>
    </row>
    <row r="1657" spans="1:6" ht="30">
      <c r="A1657" s="6" t="s">
        <v>2574</v>
      </c>
      <c r="B1657" s="7" t="s">
        <v>2548</v>
      </c>
      <c r="C1657" s="8" t="s">
        <v>99</v>
      </c>
      <c r="D1657" s="9">
        <v>2</v>
      </c>
      <c r="E1657" s="17">
        <v>0</v>
      </c>
      <c r="F1657" s="10">
        <f>ROUND(D1657*E1657,2)</f>
        <v>0</v>
      </c>
    </row>
    <row r="1658" spans="1:6" ht="30">
      <c r="A1658" s="6" t="s">
        <v>2575</v>
      </c>
      <c r="B1658" s="7" t="s">
        <v>2550</v>
      </c>
      <c r="C1658" s="8" t="s">
        <v>99</v>
      </c>
      <c r="D1658" s="9">
        <v>2</v>
      </c>
      <c r="E1658" s="17">
        <v>0</v>
      </c>
      <c r="F1658" s="10">
        <f>ROUND(D1658*E1658,2)</f>
        <v>0</v>
      </c>
    </row>
    <row r="1659" spans="1:6" ht="30">
      <c r="A1659" s="6" t="s">
        <v>2576</v>
      </c>
      <c r="B1659" s="7" t="s">
        <v>2552</v>
      </c>
      <c r="C1659" s="8" t="s">
        <v>99</v>
      </c>
      <c r="D1659" s="9">
        <v>1</v>
      </c>
      <c r="E1659" s="17">
        <v>0</v>
      </c>
      <c r="F1659" s="10">
        <f>ROUND(D1659*E1659,2)</f>
        <v>0</v>
      </c>
    </row>
    <row r="1660" spans="1:6" ht="30">
      <c r="A1660" s="6" t="s">
        <v>2577</v>
      </c>
      <c r="B1660" s="7" t="s">
        <v>2554</v>
      </c>
      <c r="C1660" s="8" t="s">
        <v>99</v>
      </c>
      <c r="D1660" s="9">
        <v>1</v>
      </c>
      <c r="E1660" s="17">
        <v>0</v>
      </c>
      <c r="F1660" s="10">
        <f>ROUND(D1660*E1660,2)</f>
        <v>0</v>
      </c>
    </row>
    <row r="1661" spans="1:6">
      <c r="A1661" s="11" t="s">
        <v>2578</v>
      </c>
      <c r="B1661" s="12" t="s">
        <v>2311</v>
      </c>
      <c r="C1661" s="13"/>
      <c r="D1661" s="14"/>
      <c r="E1661" s="16"/>
      <c r="F1661" s="15">
        <f>ROUND(D1661*E1661,2)</f>
        <v>0</v>
      </c>
    </row>
    <row r="1662" spans="1:6" ht="30">
      <c r="A1662" s="6" t="s">
        <v>2579</v>
      </c>
      <c r="B1662" s="7" t="s">
        <v>2557</v>
      </c>
      <c r="C1662" s="8" t="s">
        <v>99</v>
      </c>
      <c r="D1662" s="9">
        <v>2</v>
      </c>
      <c r="E1662" s="17">
        <v>0</v>
      </c>
      <c r="F1662" s="10">
        <f>ROUND(D1662*E1662,2)</f>
        <v>0</v>
      </c>
    </row>
    <row r="1663" spans="1:6" ht="30">
      <c r="A1663" s="6" t="s">
        <v>2580</v>
      </c>
      <c r="B1663" s="7" t="s">
        <v>2581</v>
      </c>
      <c r="C1663" s="8" t="s">
        <v>99</v>
      </c>
      <c r="D1663" s="9">
        <v>1</v>
      </c>
      <c r="E1663" s="17">
        <v>0</v>
      </c>
      <c r="F1663" s="10">
        <f>ROUND(D1663*E1663,2)</f>
        <v>0</v>
      </c>
    </row>
    <row r="1664" spans="1:6" ht="30">
      <c r="A1664" s="6" t="s">
        <v>2582</v>
      </c>
      <c r="B1664" s="7" t="s">
        <v>2560</v>
      </c>
      <c r="C1664" s="8" t="s">
        <v>99</v>
      </c>
      <c r="D1664" s="9">
        <v>2</v>
      </c>
      <c r="E1664" s="17">
        <v>0</v>
      </c>
      <c r="F1664" s="10">
        <f>ROUND(D1664*E1664,2)</f>
        <v>0</v>
      </c>
    </row>
    <row r="1665" spans="1:6">
      <c r="A1665" s="11" t="s">
        <v>2583</v>
      </c>
      <c r="B1665" s="12" t="s">
        <v>2390</v>
      </c>
      <c r="C1665" s="13"/>
      <c r="D1665" s="14"/>
      <c r="E1665" s="16"/>
      <c r="F1665" s="15">
        <f>ROUND(D1665*E1665,2)</f>
        <v>0</v>
      </c>
    </row>
    <row r="1666" spans="1:6" ht="45">
      <c r="A1666" s="6" t="s">
        <v>2584</v>
      </c>
      <c r="B1666" s="7" t="s">
        <v>2563</v>
      </c>
      <c r="C1666" s="8" t="s">
        <v>99</v>
      </c>
      <c r="D1666" s="9">
        <v>3</v>
      </c>
      <c r="E1666" s="17">
        <v>0</v>
      </c>
      <c r="F1666" s="10">
        <f>ROUND(D1666*E1666,2)</f>
        <v>0</v>
      </c>
    </row>
    <row r="1667" spans="1:6" ht="30">
      <c r="A1667" s="6" t="s">
        <v>2585</v>
      </c>
      <c r="B1667" s="7" t="s">
        <v>2565</v>
      </c>
      <c r="C1667" s="8" t="s">
        <v>99</v>
      </c>
      <c r="D1667" s="9">
        <v>1</v>
      </c>
      <c r="E1667" s="17">
        <v>0</v>
      </c>
      <c r="F1667" s="10">
        <f>ROUND(D1667*E1667,2)</f>
        <v>0</v>
      </c>
    </row>
    <row r="1668" spans="1:6">
      <c r="A1668" s="11" t="s">
        <v>2586</v>
      </c>
      <c r="B1668" s="12" t="s">
        <v>2405</v>
      </c>
      <c r="C1668" s="13"/>
      <c r="D1668" s="14"/>
      <c r="E1668" s="16"/>
      <c r="F1668" s="15">
        <f>ROUND(D1668*E1668,2)</f>
        <v>0</v>
      </c>
    </row>
    <row r="1669" spans="1:6">
      <c r="A1669" s="6" t="s">
        <v>2587</v>
      </c>
      <c r="B1669" s="7" t="s">
        <v>2407</v>
      </c>
      <c r="C1669" s="8" t="s">
        <v>99</v>
      </c>
      <c r="D1669" s="9">
        <v>1</v>
      </c>
      <c r="E1669" s="17">
        <v>0</v>
      </c>
      <c r="F1669" s="10">
        <f>ROUND(D1669*E1669,2)</f>
        <v>0</v>
      </c>
    </row>
    <row r="1670" spans="1:6">
      <c r="A1670" s="11" t="s">
        <v>2588</v>
      </c>
      <c r="B1670" s="12" t="s">
        <v>1663</v>
      </c>
      <c r="C1670" s="13"/>
      <c r="D1670" s="14"/>
      <c r="E1670" s="16"/>
      <c r="F1670" s="15">
        <f>ROUND(D1670*E1670,2)</f>
        <v>0</v>
      </c>
    </row>
    <row r="1671" spans="1:6">
      <c r="A1671" s="11" t="s">
        <v>2589</v>
      </c>
      <c r="B1671" s="12" t="s">
        <v>1960</v>
      </c>
      <c r="C1671" s="13"/>
      <c r="D1671" s="14"/>
      <c r="E1671" s="16"/>
      <c r="F1671" s="15">
        <f>ROUND(D1671*E1671,2)</f>
        <v>0</v>
      </c>
    </row>
    <row r="1672" spans="1:6" ht="30">
      <c r="A1672" s="6" t="s">
        <v>2590</v>
      </c>
      <c r="B1672" s="7" t="s">
        <v>2421</v>
      </c>
      <c r="C1672" s="8" t="s">
        <v>141</v>
      </c>
      <c r="D1672" s="9">
        <v>12</v>
      </c>
      <c r="E1672" s="17">
        <v>0</v>
      </c>
      <c r="F1672" s="10">
        <f>ROUND(D1672*E1672,2)</f>
        <v>0</v>
      </c>
    </row>
    <row r="1673" spans="1:6">
      <c r="A1673" s="11" t="s">
        <v>2591</v>
      </c>
      <c r="B1673" s="12" t="s">
        <v>2000</v>
      </c>
      <c r="C1673" s="13"/>
      <c r="D1673" s="14"/>
      <c r="E1673" s="16"/>
      <c r="F1673" s="15">
        <f>ROUND(D1673*E1673,2)</f>
        <v>0</v>
      </c>
    </row>
    <row r="1674" spans="1:6" ht="30">
      <c r="A1674" s="6" t="s">
        <v>2592</v>
      </c>
      <c r="B1674" s="7" t="s">
        <v>2492</v>
      </c>
      <c r="C1674" s="8" t="s">
        <v>99</v>
      </c>
      <c r="D1674" s="9">
        <v>3</v>
      </c>
      <c r="E1674" s="17">
        <v>0</v>
      </c>
      <c r="F1674" s="10">
        <f>ROUND(D1674*E1674,2)</f>
        <v>0</v>
      </c>
    </row>
    <row r="1675" spans="1:6">
      <c r="A1675" s="11" t="s">
        <v>2593</v>
      </c>
      <c r="B1675" s="12" t="s">
        <v>2510</v>
      </c>
      <c r="C1675" s="13"/>
      <c r="D1675" s="14"/>
      <c r="E1675" s="16"/>
      <c r="F1675" s="15">
        <f>ROUND(D1675*E1675,2)</f>
        <v>0</v>
      </c>
    </row>
    <row r="1676" spans="1:6" ht="45">
      <c r="A1676" s="6" t="s">
        <v>2594</v>
      </c>
      <c r="B1676" s="7" t="s">
        <v>2512</v>
      </c>
      <c r="C1676" s="8" t="s">
        <v>99</v>
      </c>
      <c r="D1676" s="9">
        <v>3</v>
      </c>
      <c r="E1676" s="17">
        <v>0</v>
      </c>
      <c r="F1676" s="10">
        <f>ROUND(D1676*E1676,2)</f>
        <v>0</v>
      </c>
    </row>
    <row r="1677" spans="1:6">
      <c r="A1677" s="11" t="s">
        <v>2595</v>
      </c>
      <c r="B1677" s="12" t="s">
        <v>1456</v>
      </c>
      <c r="C1677" s="13"/>
      <c r="D1677" s="14"/>
      <c r="E1677" s="16"/>
      <c r="F1677" s="15">
        <f>ROUND(D1677*E1677,2)</f>
        <v>0</v>
      </c>
    </row>
    <row r="1678" spans="1:6">
      <c r="A1678" s="11" t="s">
        <v>2596</v>
      </c>
      <c r="B1678" s="12" t="s">
        <v>1960</v>
      </c>
      <c r="C1678" s="13"/>
      <c r="D1678" s="14"/>
      <c r="E1678" s="16"/>
      <c r="F1678" s="15">
        <f>ROUND(D1678*E1678,2)</f>
        <v>0</v>
      </c>
    </row>
    <row r="1679" spans="1:6" ht="30">
      <c r="A1679" s="6" t="s">
        <v>2597</v>
      </c>
      <c r="B1679" s="7" t="s">
        <v>2427</v>
      </c>
      <c r="C1679" s="8" t="s">
        <v>141</v>
      </c>
      <c r="D1679" s="9">
        <v>12</v>
      </c>
      <c r="E1679" s="17">
        <v>0</v>
      </c>
      <c r="F1679" s="10">
        <f>ROUND(D1679*E1679,2)</f>
        <v>0</v>
      </c>
    </row>
    <row r="1680" spans="1:6" ht="30">
      <c r="A1680" s="6" t="s">
        <v>2598</v>
      </c>
      <c r="B1680" s="7" t="s">
        <v>1998</v>
      </c>
      <c r="C1680" s="8" t="s">
        <v>141</v>
      </c>
      <c r="D1680" s="9">
        <v>156</v>
      </c>
      <c r="E1680" s="17">
        <v>0</v>
      </c>
      <c r="F1680" s="10">
        <f>ROUND(D1680*E1680,2)</f>
        <v>0</v>
      </c>
    </row>
    <row r="1681" spans="1:6">
      <c r="A1681" s="11" t="s">
        <v>2599</v>
      </c>
      <c r="B1681" s="12" t="s">
        <v>2000</v>
      </c>
      <c r="C1681" s="13"/>
      <c r="D1681" s="14"/>
      <c r="E1681" s="16"/>
      <c r="F1681" s="15">
        <f>ROUND(D1681*E1681,2)</f>
        <v>0</v>
      </c>
    </row>
    <row r="1682" spans="1:6" ht="30">
      <c r="A1682" s="6" t="s">
        <v>2600</v>
      </c>
      <c r="B1682" s="7" t="s">
        <v>2601</v>
      </c>
      <c r="C1682" s="8" t="s">
        <v>99</v>
      </c>
      <c r="D1682" s="9">
        <v>2</v>
      </c>
      <c r="E1682" s="17">
        <v>0</v>
      </c>
      <c r="F1682" s="10">
        <f>ROUND(D1682*E1682,2)</f>
        <v>0</v>
      </c>
    </row>
    <row r="1683" spans="1:6" ht="30">
      <c r="A1683" s="6" t="s">
        <v>2602</v>
      </c>
      <c r="B1683" s="7" t="s">
        <v>2603</v>
      </c>
      <c r="C1683" s="8" t="s">
        <v>99</v>
      </c>
      <c r="D1683" s="9">
        <v>1</v>
      </c>
      <c r="E1683" s="17">
        <v>0</v>
      </c>
      <c r="F1683" s="10">
        <f>ROUND(D1683*E1683,2)</f>
        <v>0</v>
      </c>
    </row>
    <row r="1684" spans="1:6" ht="30">
      <c r="A1684" s="6" t="s">
        <v>2604</v>
      </c>
      <c r="B1684" s="7" t="s">
        <v>2605</v>
      </c>
      <c r="C1684" s="8" t="s">
        <v>99</v>
      </c>
      <c r="D1684" s="9">
        <v>1</v>
      </c>
      <c r="E1684" s="17">
        <v>0</v>
      </c>
      <c r="F1684" s="10">
        <f>ROUND(D1684*E1684,2)</f>
        <v>0</v>
      </c>
    </row>
    <row r="1685" spans="1:6" ht="30">
      <c r="A1685" s="6" t="s">
        <v>2606</v>
      </c>
      <c r="B1685" s="7" t="s">
        <v>2480</v>
      </c>
      <c r="C1685" s="8" t="s">
        <v>99</v>
      </c>
      <c r="D1685" s="9">
        <v>1</v>
      </c>
      <c r="E1685" s="17">
        <v>0</v>
      </c>
      <c r="F1685" s="10">
        <f>ROUND(D1685*E1685,2)</f>
        <v>0</v>
      </c>
    </row>
    <row r="1686" spans="1:6">
      <c r="A1686" s="11" t="s">
        <v>2607</v>
      </c>
      <c r="B1686" s="12" t="s">
        <v>207</v>
      </c>
      <c r="C1686" s="13"/>
      <c r="D1686" s="14"/>
      <c r="E1686" s="16"/>
      <c r="F1686" s="15">
        <f>ROUND(D1686*E1686,2)</f>
        <v>0</v>
      </c>
    </row>
    <row r="1687" spans="1:6" ht="45">
      <c r="A1687" s="6" t="s">
        <v>2608</v>
      </c>
      <c r="B1687" s="7" t="s">
        <v>2518</v>
      </c>
      <c r="C1687" s="8" t="s">
        <v>99</v>
      </c>
      <c r="D1687" s="9">
        <v>1</v>
      </c>
      <c r="E1687" s="17">
        <v>0</v>
      </c>
      <c r="F1687" s="10">
        <f>ROUND(D1687*E1687,2)</f>
        <v>0</v>
      </c>
    </row>
    <row r="1688" spans="1:6" ht="45">
      <c r="A1688" s="6" t="s">
        <v>2609</v>
      </c>
      <c r="B1688" s="7" t="s">
        <v>2397</v>
      </c>
      <c r="C1688" s="8" t="s">
        <v>99</v>
      </c>
      <c r="D1688" s="9">
        <v>1</v>
      </c>
      <c r="E1688" s="17">
        <v>0</v>
      </c>
      <c r="F1688" s="10">
        <f>ROUND(D1688*E1688,2)</f>
        <v>0</v>
      </c>
    </row>
    <row r="1689" spans="1:6">
      <c r="A1689" s="6" t="s">
        <v>2610</v>
      </c>
      <c r="B1689" s="7" t="s">
        <v>2611</v>
      </c>
      <c r="C1689" s="8" t="s">
        <v>99</v>
      </c>
      <c r="D1689" s="9">
        <v>1</v>
      </c>
      <c r="E1689" s="17">
        <v>0</v>
      </c>
      <c r="F1689" s="10">
        <f>ROUND(D1689*E1689,2)</f>
        <v>0</v>
      </c>
    </row>
    <row r="1690" spans="1:6">
      <c r="A1690" s="11" t="s">
        <v>2612</v>
      </c>
      <c r="B1690" s="12" t="s">
        <v>2088</v>
      </c>
      <c r="C1690" s="13"/>
      <c r="D1690" s="14"/>
      <c r="E1690" s="16"/>
      <c r="F1690" s="15">
        <f>ROUND(D1690*E1690,2)</f>
        <v>0</v>
      </c>
    </row>
    <row r="1691" spans="1:6">
      <c r="A1691" s="6" t="s">
        <v>2613</v>
      </c>
      <c r="B1691" s="7" t="s">
        <v>2090</v>
      </c>
      <c r="C1691" s="8" t="s">
        <v>99</v>
      </c>
      <c r="D1691" s="9">
        <v>2</v>
      </c>
      <c r="E1691" s="17">
        <v>0</v>
      </c>
      <c r="F1691" s="10">
        <f>ROUND(D1691*E1691,2)</f>
        <v>0</v>
      </c>
    </row>
    <row r="1692" spans="1:6">
      <c r="A1692" s="11" t="s">
        <v>2614</v>
      </c>
      <c r="B1692" s="12" t="s">
        <v>1510</v>
      </c>
      <c r="C1692" s="13"/>
      <c r="D1692" s="14"/>
      <c r="E1692" s="16"/>
      <c r="F1692" s="15">
        <f>ROUND(D1692*E1692,2)</f>
        <v>0</v>
      </c>
    </row>
    <row r="1693" spans="1:6">
      <c r="A1693" s="11" t="s">
        <v>2615</v>
      </c>
      <c r="B1693" s="12" t="s">
        <v>2301</v>
      </c>
      <c r="C1693" s="13"/>
      <c r="D1693" s="14"/>
      <c r="E1693" s="16"/>
      <c r="F1693" s="15">
        <f>ROUND(D1693*E1693,2)</f>
        <v>0</v>
      </c>
    </row>
    <row r="1694" spans="1:6">
      <c r="A1694" s="6" t="s">
        <v>2616</v>
      </c>
      <c r="B1694" s="7" t="s">
        <v>2542</v>
      </c>
      <c r="C1694" s="8" t="s">
        <v>141</v>
      </c>
      <c r="D1694" s="9">
        <v>0.3</v>
      </c>
      <c r="E1694" s="17">
        <v>0</v>
      </c>
      <c r="F1694" s="10">
        <f>ROUND(D1694*E1694,2)</f>
        <v>0</v>
      </c>
    </row>
    <row r="1695" spans="1:6">
      <c r="A1695" s="6" t="s">
        <v>2617</v>
      </c>
      <c r="B1695" s="7" t="s">
        <v>2542</v>
      </c>
      <c r="C1695" s="8" t="s">
        <v>141</v>
      </c>
      <c r="D1695" s="9">
        <v>0.3</v>
      </c>
      <c r="E1695" s="17">
        <v>0</v>
      </c>
      <c r="F1695" s="10">
        <f>ROUND(D1695*E1695,2)</f>
        <v>0</v>
      </c>
    </row>
    <row r="1696" spans="1:6">
      <c r="A1696" s="6" t="s">
        <v>2618</v>
      </c>
      <c r="B1696" s="7" t="s">
        <v>2542</v>
      </c>
      <c r="C1696" s="8" t="s">
        <v>141</v>
      </c>
      <c r="D1696" s="9">
        <v>1</v>
      </c>
      <c r="E1696" s="17">
        <v>0</v>
      </c>
      <c r="F1696" s="10">
        <f>ROUND(D1696*E1696,2)</f>
        <v>0</v>
      </c>
    </row>
    <row r="1697" spans="1:6" ht="30">
      <c r="A1697" s="6" t="s">
        <v>2619</v>
      </c>
      <c r="B1697" s="7" t="s">
        <v>2546</v>
      </c>
      <c r="C1697" s="8" t="s">
        <v>141</v>
      </c>
      <c r="D1697" s="9">
        <v>3</v>
      </c>
      <c r="E1697" s="17">
        <v>0</v>
      </c>
      <c r="F1697" s="10">
        <f>ROUND(D1697*E1697,2)</f>
        <v>0</v>
      </c>
    </row>
    <row r="1698" spans="1:6" ht="30">
      <c r="A1698" s="6" t="s">
        <v>2620</v>
      </c>
      <c r="B1698" s="7" t="s">
        <v>2548</v>
      </c>
      <c r="C1698" s="8" t="s">
        <v>99</v>
      </c>
      <c r="D1698" s="9">
        <v>2</v>
      </c>
      <c r="E1698" s="17">
        <v>0</v>
      </c>
      <c r="F1698" s="10">
        <f>ROUND(D1698*E1698,2)</f>
        <v>0</v>
      </c>
    </row>
    <row r="1699" spans="1:6" ht="30">
      <c r="A1699" s="6" t="s">
        <v>2621</v>
      </c>
      <c r="B1699" s="7" t="s">
        <v>2550</v>
      </c>
      <c r="C1699" s="8" t="s">
        <v>99</v>
      </c>
      <c r="D1699" s="9">
        <v>2</v>
      </c>
      <c r="E1699" s="17">
        <v>0</v>
      </c>
      <c r="F1699" s="10">
        <f>ROUND(D1699*E1699,2)</f>
        <v>0</v>
      </c>
    </row>
    <row r="1700" spans="1:6" ht="30">
      <c r="A1700" s="6" t="s">
        <v>2622</v>
      </c>
      <c r="B1700" s="7" t="s">
        <v>2552</v>
      </c>
      <c r="C1700" s="8" t="s">
        <v>99</v>
      </c>
      <c r="D1700" s="9">
        <v>3</v>
      </c>
      <c r="E1700" s="17">
        <v>0</v>
      </c>
      <c r="F1700" s="10">
        <f>ROUND(D1700*E1700,2)</f>
        <v>0</v>
      </c>
    </row>
    <row r="1701" spans="1:6" ht="30">
      <c r="A1701" s="6" t="s">
        <v>2623</v>
      </c>
      <c r="B1701" s="7" t="s">
        <v>2554</v>
      </c>
      <c r="C1701" s="8" t="s">
        <v>99</v>
      </c>
      <c r="D1701" s="9">
        <v>1</v>
      </c>
      <c r="E1701" s="17">
        <v>0</v>
      </c>
      <c r="F1701" s="10">
        <f>ROUND(D1701*E1701,2)</f>
        <v>0</v>
      </c>
    </row>
    <row r="1702" spans="1:6">
      <c r="A1702" s="11" t="s">
        <v>2624</v>
      </c>
      <c r="B1702" s="12" t="s">
        <v>2311</v>
      </c>
      <c r="C1702" s="13"/>
      <c r="D1702" s="14"/>
      <c r="E1702" s="16"/>
      <c r="F1702" s="15">
        <f>ROUND(D1702*E1702,2)</f>
        <v>0</v>
      </c>
    </row>
    <row r="1703" spans="1:6" ht="30">
      <c r="A1703" s="6" t="s">
        <v>2625</v>
      </c>
      <c r="B1703" s="7" t="s">
        <v>2557</v>
      </c>
      <c r="C1703" s="8" t="s">
        <v>99</v>
      </c>
      <c r="D1703" s="9">
        <v>2</v>
      </c>
      <c r="E1703" s="17">
        <v>0</v>
      </c>
      <c r="F1703" s="10">
        <f>ROUND(D1703*E1703,2)</f>
        <v>0</v>
      </c>
    </row>
    <row r="1704" spans="1:6" ht="30">
      <c r="A1704" s="6" t="s">
        <v>2626</v>
      </c>
      <c r="B1704" s="7" t="s">
        <v>2482</v>
      </c>
      <c r="C1704" s="8" t="s">
        <v>99</v>
      </c>
      <c r="D1704" s="9">
        <v>1</v>
      </c>
      <c r="E1704" s="17">
        <v>0</v>
      </c>
      <c r="F1704" s="10">
        <f>ROUND(D1704*E1704,2)</f>
        <v>0</v>
      </c>
    </row>
    <row r="1705" spans="1:6" ht="30">
      <c r="A1705" s="6" t="s">
        <v>2627</v>
      </c>
      <c r="B1705" s="7" t="s">
        <v>2560</v>
      </c>
      <c r="C1705" s="8" t="s">
        <v>99</v>
      </c>
      <c r="D1705" s="9">
        <v>2</v>
      </c>
      <c r="E1705" s="17">
        <v>0</v>
      </c>
      <c r="F1705" s="10">
        <f>ROUND(D1705*E1705,2)</f>
        <v>0</v>
      </c>
    </row>
    <row r="1706" spans="1:6">
      <c r="A1706" s="11" t="s">
        <v>2628</v>
      </c>
      <c r="B1706" s="12" t="s">
        <v>2390</v>
      </c>
      <c r="C1706" s="13"/>
      <c r="D1706" s="14"/>
      <c r="E1706" s="16"/>
      <c r="F1706" s="15">
        <f>ROUND(D1706*E1706,2)</f>
        <v>0</v>
      </c>
    </row>
    <row r="1707" spans="1:6" ht="45">
      <c r="A1707" s="6" t="s">
        <v>2629</v>
      </c>
      <c r="B1707" s="7" t="s">
        <v>2563</v>
      </c>
      <c r="C1707" s="8" t="s">
        <v>99</v>
      </c>
      <c r="D1707" s="9">
        <v>3</v>
      </c>
      <c r="E1707" s="17">
        <v>0</v>
      </c>
      <c r="F1707" s="10">
        <f>ROUND(D1707*E1707,2)</f>
        <v>0</v>
      </c>
    </row>
    <row r="1708" spans="1:6" ht="30">
      <c r="A1708" s="6" t="s">
        <v>2630</v>
      </c>
      <c r="B1708" s="7" t="s">
        <v>2565</v>
      </c>
      <c r="C1708" s="8" t="s">
        <v>99</v>
      </c>
      <c r="D1708" s="9">
        <v>1</v>
      </c>
      <c r="E1708" s="17">
        <v>0</v>
      </c>
      <c r="F1708" s="10">
        <f>ROUND(D1708*E1708,2)</f>
        <v>0</v>
      </c>
    </row>
    <row r="1709" spans="1:6">
      <c r="A1709" s="11" t="s">
        <v>2631</v>
      </c>
      <c r="B1709" s="12" t="s">
        <v>2405</v>
      </c>
      <c r="C1709" s="13"/>
      <c r="D1709" s="14"/>
      <c r="E1709" s="16"/>
      <c r="F1709" s="15">
        <f>ROUND(D1709*E1709,2)</f>
        <v>0</v>
      </c>
    </row>
    <row r="1710" spans="1:6">
      <c r="A1710" s="6" t="s">
        <v>2632</v>
      </c>
      <c r="B1710" s="7" t="s">
        <v>2407</v>
      </c>
      <c r="C1710" s="8" t="s">
        <v>99</v>
      </c>
      <c r="D1710" s="9">
        <v>1</v>
      </c>
      <c r="E1710" s="17">
        <v>0</v>
      </c>
      <c r="F1710" s="10">
        <f>ROUND(D1710*E1710,2)</f>
        <v>0</v>
      </c>
    </row>
    <row r="1711" spans="1:6">
      <c r="A1711" s="11" t="s">
        <v>2633</v>
      </c>
      <c r="B1711" s="12" t="s">
        <v>1569</v>
      </c>
      <c r="C1711" s="13"/>
      <c r="D1711" s="14"/>
      <c r="E1711" s="16"/>
      <c r="F1711" s="15">
        <f>ROUND(D1711*E1711,2)</f>
        <v>0</v>
      </c>
    </row>
    <row r="1712" spans="1:6">
      <c r="A1712" s="11" t="s">
        <v>2634</v>
      </c>
      <c r="B1712" s="12" t="s">
        <v>1960</v>
      </c>
      <c r="C1712" s="13"/>
      <c r="D1712" s="14"/>
      <c r="E1712" s="16"/>
      <c r="F1712" s="15">
        <f>ROUND(D1712*E1712,2)</f>
        <v>0</v>
      </c>
    </row>
    <row r="1713" spans="1:6" ht="30">
      <c r="A1713" s="6" t="s">
        <v>2635</v>
      </c>
      <c r="B1713" s="7" t="s">
        <v>2421</v>
      </c>
      <c r="C1713" s="8" t="s">
        <v>141</v>
      </c>
      <c r="D1713" s="9">
        <v>894</v>
      </c>
      <c r="E1713" s="17">
        <v>0</v>
      </c>
      <c r="F1713" s="10">
        <f>ROUND(D1713*E1713,2)</f>
        <v>0</v>
      </c>
    </row>
    <row r="1714" spans="1:6" ht="30">
      <c r="A1714" s="6" t="s">
        <v>2636</v>
      </c>
      <c r="B1714" s="7" t="s">
        <v>2423</v>
      </c>
      <c r="C1714" s="8" t="s">
        <v>141</v>
      </c>
      <c r="D1714" s="9">
        <v>180</v>
      </c>
      <c r="E1714" s="17">
        <v>0</v>
      </c>
      <c r="F1714" s="10">
        <f>ROUND(D1714*E1714,2)</f>
        <v>0</v>
      </c>
    </row>
    <row r="1715" spans="1:6" ht="30">
      <c r="A1715" s="6" t="s">
        <v>2637</v>
      </c>
      <c r="B1715" s="7" t="s">
        <v>2425</v>
      </c>
      <c r="C1715" s="8" t="s">
        <v>141</v>
      </c>
      <c r="D1715" s="9">
        <v>570</v>
      </c>
      <c r="E1715" s="17">
        <v>0</v>
      </c>
      <c r="F1715" s="10">
        <f>ROUND(D1715*E1715,2)</f>
        <v>0</v>
      </c>
    </row>
    <row r="1716" spans="1:6">
      <c r="A1716" s="11" t="s">
        <v>2638</v>
      </c>
      <c r="B1716" s="12" t="s">
        <v>2000</v>
      </c>
      <c r="C1716" s="13"/>
      <c r="D1716" s="14"/>
      <c r="E1716" s="16"/>
      <c r="F1716" s="15">
        <f>ROUND(D1716*E1716,2)</f>
        <v>0</v>
      </c>
    </row>
    <row r="1717" spans="1:6" ht="30">
      <c r="A1717" s="6" t="s">
        <v>2639</v>
      </c>
      <c r="B1717" s="7" t="s">
        <v>2445</v>
      </c>
      <c r="C1717" s="8" t="s">
        <v>99</v>
      </c>
      <c r="D1717" s="9">
        <v>9</v>
      </c>
      <c r="E1717" s="17">
        <v>0</v>
      </c>
      <c r="F1717" s="10">
        <f>ROUND(D1717*E1717,2)</f>
        <v>0</v>
      </c>
    </row>
    <row r="1718" spans="1:6" ht="30">
      <c r="A1718" s="6" t="s">
        <v>2640</v>
      </c>
      <c r="B1718" s="7" t="s">
        <v>2447</v>
      </c>
      <c r="C1718" s="8" t="s">
        <v>99</v>
      </c>
      <c r="D1718" s="9">
        <v>3</v>
      </c>
      <c r="E1718" s="17">
        <v>0</v>
      </c>
      <c r="F1718" s="10">
        <f>ROUND(D1718*E1718,2)</f>
        <v>0</v>
      </c>
    </row>
    <row r="1719" spans="1:6" ht="30">
      <c r="A1719" s="6" t="s">
        <v>2641</v>
      </c>
      <c r="B1719" s="7" t="s">
        <v>2449</v>
      </c>
      <c r="C1719" s="8" t="s">
        <v>99</v>
      </c>
      <c r="D1719" s="9">
        <v>2</v>
      </c>
      <c r="E1719" s="17">
        <v>0</v>
      </c>
      <c r="F1719" s="10">
        <f>ROUND(D1719*E1719,2)</f>
        <v>0</v>
      </c>
    </row>
    <row r="1720" spans="1:6" ht="30">
      <c r="A1720" s="6" t="s">
        <v>2642</v>
      </c>
      <c r="B1720" s="7" t="s">
        <v>2451</v>
      </c>
      <c r="C1720" s="8" t="s">
        <v>99</v>
      </c>
      <c r="D1720" s="9">
        <v>3</v>
      </c>
      <c r="E1720" s="17">
        <v>0</v>
      </c>
      <c r="F1720" s="10">
        <f>ROUND(D1720*E1720,2)</f>
        <v>0</v>
      </c>
    </row>
    <row r="1721" spans="1:6" ht="30">
      <c r="A1721" s="6" t="s">
        <v>2643</v>
      </c>
      <c r="B1721" s="7" t="s">
        <v>2453</v>
      </c>
      <c r="C1721" s="8" t="s">
        <v>99</v>
      </c>
      <c r="D1721" s="9">
        <v>3</v>
      </c>
      <c r="E1721" s="17">
        <v>0</v>
      </c>
      <c r="F1721" s="10">
        <f>ROUND(D1721*E1721,2)</f>
        <v>0</v>
      </c>
    </row>
    <row r="1722" spans="1:6" ht="30">
      <c r="A1722" s="6" t="s">
        <v>2644</v>
      </c>
      <c r="B1722" s="7" t="s">
        <v>2645</v>
      </c>
      <c r="C1722" s="8" t="s">
        <v>99</v>
      </c>
      <c r="D1722" s="9">
        <v>3</v>
      </c>
      <c r="E1722" s="17">
        <v>0</v>
      </c>
      <c r="F1722" s="10">
        <f>ROUND(D1722*E1722,2)</f>
        <v>0</v>
      </c>
    </row>
    <row r="1723" spans="1:6" ht="30">
      <c r="A1723" s="6" t="s">
        <v>2646</v>
      </c>
      <c r="B1723" s="7" t="s">
        <v>2465</v>
      </c>
      <c r="C1723" s="8" t="s">
        <v>99</v>
      </c>
      <c r="D1723" s="9">
        <v>1</v>
      </c>
      <c r="E1723" s="17">
        <v>0</v>
      </c>
      <c r="F1723" s="10">
        <f>ROUND(D1723*E1723,2)</f>
        <v>0</v>
      </c>
    </row>
    <row r="1724" spans="1:6" ht="30">
      <c r="A1724" s="6" t="s">
        <v>2647</v>
      </c>
      <c r="B1724" s="7" t="s">
        <v>2467</v>
      </c>
      <c r="C1724" s="8" t="s">
        <v>99</v>
      </c>
      <c r="D1724" s="9">
        <v>5</v>
      </c>
      <c r="E1724" s="17">
        <v>0</v>
      </c>
      <c r="F1724" s="10">
        <f>ROUND(D1724*E1724,2)</f>
        <v>0</v>
      </c>
    </row>
    <row r="1725" spans="1:6" ht="30">
      <c r="A1725" s="6" t="s">
        <v>2648</v>
      </c>
      <c r="B1725" s="7" t="s">
        <v>2469</v>
      </c>
      <c r="C1725" s="8" t="s">
        <v>99</v>
      </c>
      <c r="D1725" s="9">
        <v>3</v>
      </c>
      <c r="E1725" s="17">
        <v>0</v>
      </c>
      <c r="F1725" s="10">
        <f>ROUND(D1725*E1725,2)</f>
        <v>0</v>
      </c>
    </row>
    <row r="1726" spans="1:6" ht="30">
      <c r="A1726" s="6" t="s">
        <v>2649</v>
      </c>
      <c r="B1726" s="7" t="s">
        <v>2650</v>
      </c>
      <c r="C1726" s="8" t="s">
        <v>99</v>
      </c>
      <c r="D1726" s="9">
        <v>2</v>
      </c>
      <c r="E1726" s="17">
        <v>0</v>
      </c>
      <c r="F1726" s="10">
        <f>ROUND(D1726*E1726,2)</f>
        <v>0</v>
      </c>
    </row>
    <row r="1727" spans="1:6" ht="30">
      <c r="A1727" s="6" t="s">
        <v>2651</v>
      </c>
      <c r="B1727" s="7" t="s">
        <v>2473</v>
      </c>
      <c r="C1727" s="8" t="s">
        <v>99</v>
      </c>
      <c r="D1727" s="9">
        <v>1</v>
      </c>
      <c r="E1727" s="17">
        <v>0</v>
      </c>
      <c r="F1727" s="10">
        <f>ROUND(D1727*E1727,2)</f>
        <v>0</v>
      </c>
    </row>
    <row r="1728" spans="1:6" ht="30">
      <c r="A1728" s="6" t="s">
        <v>2652</v>
      </c>
      <c r="B1728" s="7" t="s">
        <v>2484</v>
      </c>
      <c r="C1728" s="8" t="s">
        <v>99</v>
      </c>
      <c r="D1728" s="9">
        <v>1</v>
      </c>
      <c r="E1728" s="17">
        <v>0</v>
      </c>
      <c r="F1728" s="10">
        <f>ROUND(D1728*E1728,2)</f>
        <v>0</v>
      </c>
    </row>
    <row r="1729" spans="1:6" ht="30">
      <c r="A1729" s="6" t="s">
        <v>2653</v>
      </c>
      <c r="B1729" s="7" t="s">
        <v>2488</v>
      </c>
      <c r="C1729" s="8" t="s">
        <v>99</v>
      </c>
      <c r="D1729" s="9">
        <v>1</v>
      </c>
      <c r="E1729" s="17">
        <v>0</v>
      </c>
      <c r="F1729" s="10">
        <f>ROUND(D1729*E1729,2)</f>
        <v>0</v>
      </c>
    </row>
    <row r="1730" spans="1:6" ht="30">
      <c r="A1730" s="6" t="s">
        <v>2654</v>
      </c>
      <c r="B1730" s="7" t="s">
        <v>2490</v>
      </c>
      <c r="C1730" s="8" t="s">
        <v>99</v>
      </c>
      <c r="D1730" s="9">
        <v>1</v>
      </c>
      <c r="E1730" s="17">
        <v>0</v>
      </c>
      <c r="F1730" s="10">
        <f>ROUND(D1730*E1730,2)</f>
        <v>0</v>
      </c>
    </row>
    <row r="1731" spans="1:6" ht="30">
      <c r="A1731" s="6" t="s">
        <v>2655</v>
      </c>
      <c r="B1731" s="7" t="s">
        <v>2492</v>
      </c>
      <c r="C1731" s="8" t="s">
        <v>99</v>
      </c>
      <c r="D1731" s="9">
        <v>11</v>
      </c>
      <c r="E1731" s="17">
        <v>0</v>
      </c>
      <c r="F1731" s="10">
        <f>ROUND(D1731*E1731,2)</f>
        <v>0</v>
      </c>
    </row>
    <row r="1732" spans="1:6" ht="30">
      <c r="A1732" s="6" t="s">
        <v>2656</v>
      </c>
      <c r="B1732" s="7" t="s">
        <v>2494</v>
      </c>
      <c r="C1732" s="8" t="s">
        <v>99</v>
      </c>
      <c r="D1732" s="9">
        <v>3</v>
      </c>
      <c r="E1732" s="17">
        <v>0</v>
      </c>
      <c r="F1732" s="10">
        <f>ROUND(D1732*E1732,2)</f>
        <v>0</v>
      </c>
    </row>
    <row r="1733" spans="1:6" ht="30">
      <c r="A1733" s="6" t="s">
        <v>2657</v>
      </c>
      <c r="B1733" s="7" t="s">
        <v>2496</v>
      </c>
      <c r="C1733" s="8" t="s">
        <v>99</v>
      </c>
      <c r="D1733" s="9">
        <v>1</v>
      </c>
      <c r="E1733" s="17">
        <v>0</v>
      </c>
      <c r="F1733" s="10">
        <f>ROUND(D1733*E1733,2)</f>
        <v>0</v>
      </c>
    </row>
    <row r="1734" spans="1:6" ht="30">
      <c r="A1734" s="6" t="s">
        <v>2658</v>
      </c>
      <c r="B1734" s="7" t="s">
        <v>2659</v>
      </c>
      <c r="C1734" s="8" t="s">
        <v>99</v>
      </c>
      <c r="D1734" s="9">
        <v>1</v>
      </c>
      <c r="E1734" s="17">
        <v>0</v>
      </c>
      <c r="F1734" s="10">
        <f>ROUND(D1734*E1734,2)</f>
        <v>0</v>
      </c>
    </row>
    <row r="1735" spans="1:6">
      <c r="A1735" s="6" t="s">
        <v>2660</v>
      </c>
      <c r="B1735" s="7" t="s">
        <v>2498</v>
      </c>
      <c r="C1735" s="8" t="s">
        <v>99</v>
      </c>
      <c r="D1735" s="9">
        <v>2</v>
      </c>
      <c r="E1735" s="17">
        <v>0</v>
      </c>
      <c r="F1735" s="10">
        <f>ROUND(D1735*E1735,2)</f>
        <v>0</v>
      </c>
    </row>
    <row r="1736" spans="1:6">
      <c r="A1736" s="11" t="s">
        <v>2661</v>
      </c>
      <c r="B1736" s="12" t="s">
        <v>2510</v>
      </c>
      <c r="C1736" s="13"/>
      <c r="D1736" s="14"/>
      <c r="E1736" s="16"/>
      <c r="F1736" s="15">
        <f>ROUND(D1736*E1736,2)</f>
        <v>0</v>
      </c>
    </row>
    <row r="1737" spans="1:6" ht="45">
      <c r="A1737" s="6" t="s">
        <v>2662</v>
      </c>
      <c r="B1737" s="7" t="s">
        <v>2512</v>
      </c>
      <c r="C1737" s="8" t="s">
        <v>99</v>
      </c>
      <c r="D1737" s="9">
        <v>4</v>
      </c>
      <c r="E1737" s="17">
        <v>0</v>
      </c>
      <c r="F1737" s="10">
        <f>ROUND(D1737*E1737,2)</f>
        <v>0</v>
      </c>
    </row>
    <row r="1738" spans="1:6" ht="45">
      <c r="A1738" s="6" t="s">
        <v>2663</v>
      </c>
      <c r="B1738" s="7" t="s">
        <v>2518</v>
      </c>
      <c r="C1738" s="8" t="s">
        <v>99</v>
      </c>
      <c r="D1738" s="9">
        <v>1</v>
      </c>
      <c r="E1738" s="17">
        <v>0</v>
      </c>
      <c r="F1738" s="10">
        <f>ROUND(D1738*E1738,2)</f>
        <v>0</v>
      </c>
    </row>
    <row r="1739" spans="1:6" ht="45">
      <c r="A1739" s="6" t="s">
        <v>2664</v>
      </c>
      <c r="B1739" s="7" t="s">
        <v>2523</v>
      </c>
      <c r="C1739" s="8" t="s">
        <v>99</v>
      </c>
      <c r="D1739" s="9">
        <v>1</v>
      </c>
      <c r="E1739" s="17">
        <v>0</v>
      </c>
      <c r="F1739" s="10">
        <f>ROUND(D1739*E1739,2)</f>
        <v>0</v>
      </c>
    </row>
    <row r="1740" spans="1:6">
      <c r="A1740" s="11" t="s">
        <v>2665</v>
      </c>
      <c r="B1740" s="12" t="s">
        <v>2527</v>
      </c>
      <c r="C1740" s="13"/>
      <c r="D1740" s="14"/>
      <c r="E1740" s="16"/>
      <c r="F1740" s="15">
        <f>ROUND(D1740*E1740,2)</f>
        <v>0</v>
      </c>
    </row>
    <row r="1741" spans="1:6" ht="30">
      <c r="A1741" s="6" t="s">
        <v>2666</v>
      </c>
      <c r="B1741" s="7" t="s">
        <v>2529</v>
      </c>
      <c r="C1741" s="8" t="s">
        <v>99</v>
      </c>
      <c r="D1741" s="9">
        <v>7</v>
      </c>
      <c r="E1741" s="17">
        <v>0</v>
      </c>
      <c r="F1741" s="10">
        <f>ROUND(D1741*E1741,2)</f>
        <v>0</v>
      </c>
    </row>
    <row r="1742" spans="1:6">
      <c r="A1742" s="1"/>
      <c r="B1742" s="2"/>
      <c r="C1742" s="1"/>
      <c r="D1742" s="5"/>
      <c r="E1742" s="4" t="s">
        <v>2667</v>
      </c>
      <c r="F1742" s="3">
        <f>SUM(F2:F1741)</f>
        <v>0</v>
      </c>
    </row>
  </sheetData>
  <sheetProtection password="D989" sheet="1" objects="1" scenarios="1"/>
  <pageMargins left="0.78740157499999996" right="0.78740157499999996" top="0.984251969" bottom="0.984251969" header="0.4921259845" footer="0.492125984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teste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Anderson</dc:creator>
  <cp:lastModifiedBy>Anderson</cp:lastModifiedBy>
  <dcterms:created xsi:type="dcterms:W3CDTF">2022-02-23T13:47:34Z</dcterms:created>
  <dcterms:modified xsi:type="dcterms:W3CDTF">2022-02-23T13:47:49Z</dcterms:modified>
</cp:coreProperties>
</file>